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Cindy\Geoscience\Andrew_Hynes-Series\Corrigan\revised v.2 Corrigan\"/>
    </mc:Choice>
  </mc:AlternateContent>
  <xr:revisionPtr revIDLastSave="0" documentId="13_ncr:1_{97E01F23-8723-4250-B06F-625574444B40}" xr6:coauthVersionLast="45" xr6:coauthVersionMax="45" xr10:uidLastSave="{00000000-0000-0000-0000-000000000000}"/>
  <bookViews>
    <workbookView xWindow="-110" yWindow="-110" windowWidth="19420" windowHeight="9180" firstSheet="6" activeTab="6" xr2:uid="{00000000-000D-0000-FFFF-FFFF00000000}"/>
  </bookViews>
  <sheets>
    <sheet name="PlotDat2" sheetId="2" state="hidden" r:id="rId1"/>
    <sheet name="PlotDat3" sheetId="4" state="hidden" r:id="rId2"/>
    <sheet name="PlotDat6" sheetId="10" state="hidden" r:id="rId3"/>
    <sheet name="PlotDat7" sheetId="12" state="hidden" r:id="rId4"/>
    <sheet name="PlotDat9" sheetId="18" state="hidden" r:id="rId5"/>
    <sheet name="PlotDat4" sheetId="26" state="hidden" r:id="rId6"/>
    <sheet name="Sheet1" sheetId="1" r:id="rId7"/>
  </sheets>
  <definedNames>
    <definedName name="_gXY1">PlotDat4!$C$1:$D$17</definedName>
    <definedName name="Ellipse1_1">PlotDat4!$I$1:$J$33</definedName>
    <definedName name="Ellipse1_10">PlotDat4!$AA$1:$AB$33</definedName>
    <definedName name="Ellipse1_11">PlotDat4!$AC$1:$AD$33</definedName>
    <definedName name="Ellipse1_12">PlotDat4!$AE$1:$AF$33</definedName>
    <definedName name="Ellipse1_13">PlotDat4!$AG$1:$AH$33</definedName>
    <definedName name="Ellipse1_14">PlotDat4!$AI$1:$AJ$33</definedName>
    <definedName name="Ellipse1_15">PlotDat4!$AK$1:$AL$33</definedName>
    <definedName name="Ellipse1_16">PlotDat4!$AM$1:$AN$33</definedName>
    <definedName name="Ellipse1_17">PlotDat4!$AO$1:$AP$33</definedName>
    <definedName name="Ellipse1_18">#REF!</definedName>
    <definedName name="Ellipse1_19">#REF!</definedName>
    <definedName name="Ellipse1_2">PlotDat4!$K$1:$L$33</definedName>
    <definedName name="Ellipse1_20">#REF!</definedName>
    <definedName name="Ellipse1_21">#REF!</definedName>
    <definedName name="Ellipse1_22">#REF!</definedName>
    <definedName name="Ellipse1_23">#REF!</definedName>
    <definedName name="Ellipse1_24">#REF!</definedName>
    <definedName name="Ellipse1_25">#REF!</definedName>
    <definedName name="Ellipse1_26">#REF!</definedName>
    <definedName name="Ellipse1_27">#REF!</definedName>
    <definedName name="Ellipse1_28">#REF!</definedName>
    <definedName name="Ellipse1_29">#REF!</definedName>
    <definedName name="Ellipse1_3">PlotDat4!$M$1:$N$33</definedName>
    <definedName name="Ellipse1_30">#REF!</definedName>
    <definedName name="Ellipse1_31">#REF!</definedName>
    <definedName name="Ellipse1_32">#REF!</definedName>
    <definedName name="Ellipse1_33">#REF!</definedName>
    <definedName name="Ellipse1_34">#REF!</definedName>
    <definedName name="Ellipse1_35">#REF!</definedName>
    <definedName name="Ellipse1_36">#REF!</definedName>
    <definedName name="Ellipse1_37">#REF!</definedName>
    <definedName name="Ellipse1_38">#REF!</definedName>
    <definedName name="Ellipse1_39">#REF!</definedName>
    <definedName name="Ellipse1_4">PlotDat4!$O$1:$P$33</definedName>
    <definedName name="Ellipse1_40">#REF!</definedName>
    <definedName name="Ellipse1_41">#REF!</definedName>
    <definedName name="Ellipse1_42">#REF!</definedName>
    <definedName name="Ellipse1_43">#REF!</definedName>
    <definedName name="Ellipse1_44">#REF!</definedName>
    <definedName name="Ellipse1_5">PlotDat4!$Q$1:$R$33</definedName>
    <definedName name="Ellipse1_6">PlotDat4!$S$1:$T$33</definedName>
    <definedName name="Ellipse1_7">PlotDat4!$U$1:$V$33</definedName>
    <definedName name="Ellipse1_8">PlotDat4!$W$1:$X$33</definedName>
    <definedName name="Ellipse1_9">PlotDat4!$Y$1:$Z$33</definedName>
    <definedName name="gauss">#REF!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<sst xmlns="http://schemas.openxmlformats.org/spreadsheetml/2006/main" count="1108" uniqueCount="498">
  <si>
    <t>11398-051.3</t>
  </si>
  <si>
    <t>unzoned rim</t>
  </si>
  <si>
    <t>11398-015.2</t>
  </si>
  <si>
    <t>11398-058.1</t>
  </si>
  <si>
    <t>11398-015.1</t>
  </si>
  <si>
    <t>11398-051.1</t>
  </si>
  <si>
    <t>11398-058.3</t>
  </si>
  <si>
    <t>11398-013.2</t>
  </si>
  <si>
    <t>11398-058.2</t>
  </si>
  <si>
    <t>11398-028.1</t>
  </si>
  <si>
    <t>11398-020.1</t>
  </si>
  <si>
    <t>faint oscillatory zoning</t>
  </si>
  <si>
    <t>11398-008.1</t>
  </si>
  <si>
    <t>11398-051.2</t>
  </si>
  <si>
    <t>11398-015.3</t>
  </si>
  <si>
    <t>11398-004.1</t>
  </si>
  <si>
    <t>11398-014.1</t>
  </si>
  <si>
    <t>11398-013.1</t>
  </si>
  <si>
    <t>11398-004.2</t>
  </si>
  <si>
    <t>11398-021.2</t>
  </si>
  <si>
    <t>11398-021.1</t>
  </si>
  <si>
    <t>11398-014.2</t>
  </si>
  <si>
    <t>11398-001.2</t>
  </si>
  <si>
    <t>11398-001.1</t>
  </si>
  <si>
    <t>11398-003.1</t>
  </si>
  <si>
    <t>11398-005.1</t>
  </si>
  <si>
    <t>11398-026.1</t>
  </si>
  <si>
    <t>11398-024.1</t>
  </si>
  <si>
    <t>11398-006.1</t>
  </si>
  <si>
    <t>11398-007.1</t>
  </si>
  <si>
    <t>11398-019.1</t>
  </si>
  <si>
    <t>11398-027.1</t>
  </si>
  <si>
    <t>11398-063.1</t>
  </si>
  <si>
    <t>11398-011.1</t>
  </si>
  <si>
    <t>11307-054.3.2</t>
  </si>
  <si>
    <t>bright overgrowth</t>
  </si>
  <si>
    <t>11307-054.3</t>
  </si>
  <si>
    <t>11307-054.2.2</t>
  </si>
  <si>
    <t>11307-054.2</t>
  </si>
  <si>
    <t>11307-098.1</t>
  </si>
  <si>
    <t>11307-084.1</t>
  </si>
  <si>
    <t>oscillatory zoned inner</t>
  </si>
  <si>
    <t>11307-037.1</t>
  </si>
  <si>
    <t>11307-054.1</t>
  </si>
  <si>
    <t>11307-068.1</t>
  </si>
  <si>
    <t>11307-006.1</t>
  </si>
  <si>
    <t>11307-009.1</t>
  </si>
  <si>
    <t>11307-038.1</t>
  </si>
  <si>
    <t>11307-002.1</t>
  </si>
  <si>
    <t>11307-031.1</t>
  </si>
  <si>
    <t>11307-040.1</t>
  </si>
  <si>
    <t>11307-089.1</t>
  </si>
  <si>
    <t>11307-097.1</t>
  </si>
  <si>
    <t>11307-005.1</t>
  </si>
  <si>
    <t>11307-048.1</t>
  </si>
  <si>
    <t>11307-018.1</t>
  </si>
  <si>
    <t>11307-071.1</t>
  </si>
  <si>
    <t>11307-039.1</t>
  </si>
  <si>
    <t>11397-009.1</t>
  </si>
  <si>
    <t>faint oscillatory zoned inner</t>
  </si>
  <si>
    <t>11397-016.1</t>
  </si>
  <si>
    <t>11397-033.1</t>
  </si>
  <si>
    <t>11397-056.1</t>
  </si>
  <si>
    <t>11397-002.1</t>
  </si>
  <si>
    <t>11397-040.1</t>
  </si>
  <si>
    <t>11397-002.2</t>
  </si>
  <si>
    <t>faint oscillatory zoned outer</t>
  </si>
  <si>
    <t>11397-018.1</t>
  </si>
  <si>
    <t>11397-007.1</t>
  </si>
  <si>
    <t>11397-059.1</t>
  </si>
  <si>
    <t>11397-003.1</t>
  </si>
  <si>
    <t>11397-065.1</t>
  </si>
  <si>
    <t>11397-075.1</t>
  </si>
  <si>
    <t>11397-023.1</t>
  </si>
  <si>
    <t>11397-001.1</t>
  </si>
  <si>
    <t>11397-017.1</t>
  </si>
  <si>
    <t>11397-044.1</t>
  </si>
  <si>
    <t>11397-092.1</t>
  </si>
  <si>
    <t>11397-012.1</t>
  </si>
  <si>
    <t>11397-015.1</t>
  </si>
  <si>
    <t>11397-049.1</t>
  </si>
  <si>
    <t>11397-006.1</t>
  </si>
  <si>
    <t>11397-060.1</t>
  </si>
  <si>
    <t>11397-075.2</t>
  </si>
  <si>
    <t>11397-087.1</t>
  </si>
  <si>
    <t>11396-004.1</t>
  </si>
  <si>
    <t>faintly zoned anhedral fragment</t>
  </si>
  <si>
    <t>11396-038.1</t>
  </si>
  <si>
    <t>unzoned anhedral fragment</t>
  </si>
  <si>
    <t>11396-008.1</t>
  </si>
  <si>
    <t>unzoned subhedral fragment</t>
  </si>
  <si>
    <t>11396-044.1</t>
  </si>
  <si>
    <t>11396-014.1</t>
  </si>
  <si>
    <t>11396-030.1</t>
  </si>
  <si>
    <t>11396-055.1</t>
  </si>
  <si>
    <t>11396-018.1</t>
  </si>
  <si>
    <t>faintly zoned subhedral fragment</t>
  </si>
  <si>
    <t>11396-029.1</t>
  </si>
  <si>
    <t>11396-046.1</t>
  </si>
  <si>
    <t>11396-001.1</t>
  </si>
  <si>
    <t>11396-022.1</t>
  </si>
  <si>
    <t>11396-023.1</t>
  </si>
  <si>
    <t>11396-012.1</t>
  </si>
  <si>
    <t>11396-035.1</t>
  </si>
  <si>
    <t>11396-019.1</t>
  </si>
  <si>
    <t>11396-005.1</t>
  </si>
  <si>
    <t>11305-053.2</t>
  </si>
  <si>
    <t>unzoned overgrowth</t>
  </si>
  <si>
    <t>11305-115.1</t>
  </si>
  <si>
    <t>11305-048.1</t>
  </si>
  <si>
    <t>11305-026.1</t>
  </si>
  <si>
    <t>11305-053.1</t>
  </si>
  <si>
    <t>11305-023.1</t>
  </si>
  <si>
    <t>11305-014.1</t>
  </si>
  <si>
    <t>11305-018.1</t>
  </si>
  <si>
    <t>11305-056.1</t>
  </si>
  <si>
    <t>11305-034.1</t>
  </si>
  <si>
    <t>11305-008.1</t>
  </si>
  <si>
    <t>faintly zoned inner</t>
  </si>
  <si>
    <t>11305-010.1</t>
  </si>
  <si>
    <t>11305-001.2</t>
  </si>
  <si>
    <t>oscillatory zoned outer</t>
  </si>
  <si>
    <t>11305-002.1</t>
  </si>
  <si>
    <t>11305-011.2</t>
  </si>
  <si>
    <t>11305-016.1</t>
  </si>
  <si>
    <t>11305-060.1</t>
  </si>
  <si>
    <t>11305-020.1</t>
  </si>
  <si>
    <t>11305-003.1</t>
  </si>
  <si>
    <t>11305-008.2</t>
  </si>
  <si>
    <t>11305-107.1</t>
  </si>
  <si>
    <t>faintly zoned core</t>
  </si>
  <si>
    <t>11305-019.1</t>
  </si>
  <si>
    <t>dark faintly zoned core</t>
  </si>
  <si>
    <t>11305-011.1</t>
  </si>
  <si>
    <t>11305-015.1</t>
  </si>
  <si>
    <t>11305-001.1</t>
  </si>
  <si>
    <t>11399-071.1</t>
  </si>
  <si>
    <t>11399-016.1</t>
  </si>
  <si>
    <t>11399-009.1</t>
  </si>
  <si>
    <t>11399-002.1</t>
  </si>
  <si>
    <t>11399-061.1</t>
  </si>
  <si>
    <t>11399-010.1</t>
  </si>
  <si>
    <t>11399-003.1</t>
  </si>
  <si>
    <t>11399-074.1</t>
  </si>
  <si>
    <t>11399-077.2</t>
  </si>
  <si>
    <t>unzoned inner</t>
  </si>
  <si>
    <t>11399-078.1</t>
  </si>
  <si>
    <t>11399-097.2</t>
  </si>
  <si>
    <t>11399-028.1</t>
  </si>
  <si>
    <t>11399-077.1</t>
  </si>
  <si>
    <t>11399-097.1</t>
  </si>
  <si>
    <t>11399-008.1</t>
  </si>
  <si>
    <t>11399-079.1</t>
  </si>
  <si>
    <t>11399-030.2</t>
  </si>
  <si>
    <t>11399-004.1</t>
  </si>
  <si>
    <t>11399-030.1</t>
  </si>
  <si>
    <t>11399-054.1</t>
  </si>
  <si>
    <t>11399-051.1</t>
  </si>
  <si>
    <t>11399-034.1</t>
  </si>
  <si>
    <t>11399-014.1</t>
  </si>
  <si>
    <t>11399-002.2</t>
  </si>
  <si>
    <t>11399-054.2</t>
  </si>
  <si>
    <t>11399-079.2</t>
  </si>
  <si>
    <t>11399-024.1</t>
  </si>
  <si>
    <t>11399-005.1</t>
  </si>
  <si>
    <t>11399-076.1</t>
  </si>
  <si>
    <t>11399-029.1</t>
  </si>
  <si>
    <t>11399-007.1</t>
  </si>
  <si>
    <t>irregularly zoned zircon</t>
  </si>
  <si>
    <t>11306-002.1</t>
  </si>
  <si>
    <t>faintly zoned grain</t>
  </si>
  <si>
    <t>11306-001.1</t>
  </si>
  <si>
    <t>11306-023.1</t>
  </si>
  <si>
    <t>11306-003.1</t>
  </si>
  <si>
    <t>11306-064.1</t>
  </si>
  <si>
    <t>11306-013.1</t>
  </si>
  <si>
    <t>faintly zoned rim</t>
  </si>
  <si>
    <t>11306-014.1</t>
  </si>
  <si>
    <t>11306-053.1</t>
  </si>
  <si>
    <t>11306-020.1</t>
  </si>
  <si>
    <t>11306-056.1</t>
  </si>
  <si>
    <t>11306-061.1</t>
  </si>
  <si>
    <t>11306-009.1</t>
  </si>
  <si>
    <t>11306-026.2</t>
  </si>
  <si>
    <t>11306-010.1</t>
  </si>
  <si>
    <t>11306-026.1</t>
  </si>
  <si>
    <t>11306-021.1</t>
  </si>
  <si>
    <t>11306-061.2</t>
  </si>
  <si>
    <t>11306-039.1</t>
  </si>
  <si>
    <t>11306-017.1</t>
  </si>
  <si>
    <t>11306-006.1</t>
  </si>
  <si>
    <t>11306-087.1</t>
  </si>
  <si>
    <t>11306-118.1</t>
  </si>
  <si>
    <t>11306-043.1</t>
  </si>
  <si>
    <t>11306-102.1</t>
  </si>
  <si>
    <t>11306-060.1</t>
  </si>
  <si>
    <t>11306-041.1</t>
  </si>
  <si>
    <t>11306-056.2</t>
  </si>
  <si>
    <t>11479-070.3</t>
  </si>
  <si>
    <t>11479-110.1</t>
  </si>
  <si>
    <t>11479-068.1</t>
  </si>
  <si>
    <t>11479-070.2</t>
  </si>
  <si>
    <t>11479-072.2</t>
  </si>
  <si>
    <t>11479-072.3</t>
  </si>
  <si>
    <t>11479-024.1</t>
  </si>
  <si>
    <t>11479-052.1</t>
  </si>
  <si>
    <t>11479-063.1</t>
  </si>
  <si>
    <t>11479-006.1</t>
  </si>
  <si>
    <t>11479-056.1</t>
  </si>
  <si>
    <t>11479-036.1</t>
  </si>
  <si>
    <t>11479-004.1</t>
  </si>
  <si>
    <t>11479-077.1</t>
  </si>
  <si>
    <t>11479-089.1</t>
  </si>
  <si>
    <t>11479-103.1</t>
  </si>
  <si>
    <t>11479-014.1</t>
  </si>
  <si>
    <t>11479-072.1</t>
  </si>
  <si>
    <t>11479-012.1</t>
  </si>
  <si>
    <t>11479-022.1</t>
  </si>
  <si>
    <t>11479-108.1</t>
  </si>
  <si>
    <t>11479-032.1</t>
  </si>
  <si>
    <t>11479-007.1</t>
  </si>
  <si>
    <t>11479-086.1</t>
  </si>
  <si>
    <t>11479-078.1</t>
  </si>
  <si>
    <t>11479-018.1</t>
  </si>
  <si>
    <t>11479-070.1</t>
  </si>
  <si>
    <t>11479-057.1</t>
  </si>
  <si>
    <t>11479-101.1</t>
  </si>
  <si>
    <t>11479-005.1</t>
  </si>
  <si>
    <t>11479-001.1</t>
  </si>
  <si>
    <t>unzoned rim (bright zoned rim in CL)</t>
  </si>
  <si>
    <t>bright rim</t>
  </si>
  <si>
    <t>IsoLine</t>
  </si>
  <si>
    <t>ErrBox</t>
  </si>
  <si>
    <t>Source sheet</t>
  </si>
  <si>
    <t>Sheet1</t>
  </si>
  <si>
    <t>Plot name</t>
  </si>
  <si>
    <t>Average1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</si>
  <si>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</si>
  <si>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</si>
  <si>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</si>
  <si>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</si>
  <si>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</si>
  <si>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</si>
  <si>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</si>
  <si>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</si>
  <si>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</si>
  <si>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</si>
  <si>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AM67:AN91</t>
  </si>
  <si>
    <t>Filled Symbols</t>
  </si>
  <si>
    <t>ConcAge</t>
  </si>
  <si>
    <t>ConcSwap</t>
  </si>
  <si>
    <t>1st Symbol-row</t>
  </si>
  <si>
    <t>Average2</t>
  </si>
  <si>
    <t>AM98:AN113</t>
  </si>
  <si>
    <t>unzoned recrystallized patch</t>
  </si>
  <si>
    <t>bright recrystallized zircon</t>
  </si>
  <si>
    <t>bright recrystallized rim</t>
  </si>
  <si>
    <t>bright recrystallized patch</t>
  </si>
  <si>
    <t>zoned inner</t>
  </si>
  <si>
    <t>bright unzoned rim</t>
  </si>
  <si>
    <t>faintly zoned outer</t>
  </si>
  <si>
    <t>11343-025.2</t>
  </si>
  <si>
    <t>11343-005.1</t>
  </si>
  <si>
    <t>dark unzoned grain</t>
  </si>
  <si>
    <t>11343-005.2.2</t>
  </si>
  <si>
    <t>11343-077.1</t>
  </si>
  <si>
    <t>11343-018.1</t>
  </si>
  <si>
    <t>11343-005.2</t>
  </si>
  <si>
    <t>11343-025.1</t>
  </si>
  <si>
    <t>11343-018.2</t>
  </si>
  <si>
    <t>11343-043.2</t>
  </si>
  <si>
    <t>11343-010.1</t>
  </si>
  <si>
    <t>11343-043.1</t>
  </si>
  <si>
    <t>11343-112.1</t>
  </si>
  <si>
    <t>11343-050.1</t>
  </si>
  <si>
    <t>11343-049.1</t>
  </si>
  <si>
    <t>11343-112.2</t>
  </si>
  <si>
    <t>11343-050.2</t>
  </si>
  <si>
    <t>11343-049.2</t>
  </si>
  <si>
    <t>11343-085.1</t>
  </si>
  <si>
    <t>11343-013.1</t>
  </si>
  <si>
    <t>11343-032.1</t>
  </si>
  <si>
    <t>11343-082.1</t>
  </si>
  <si>
    <t>11343-046.1</t>
  </si>
  <si>
    <t>unzoned grain</t>
  </si>
  <si>
    <t>11343-074.1</t>
  </si>
  <si>
    <t>11343-050.3.2</t>
  </si>
  <si>
    <t>11343-016.1</t>
  </si>
  <si>
    <t>faintly zoned inner?</t>
  </si>
  <si>
    <t>11343-074.2</t>
  </si>
  <si>
    <t>11343-074.2.2</t>
  </si>
  <si>
    <t>11343-004.1.2</t>
  </si>
  <si>
    <t>zoned xenocryst</t>
  </si>
  <si>
    <t>11343-050.3</t>
  </si>
  <si>
    <t>11343-004.1</t>
  </si>
  <si>
    <t>11343-004.1.3</t>
  </si>
  <si>
    <t>11477-010.1</t>
  </si>
  <si>
    <t>zoned prism, mildly abraded</t>
  </si>
  <si>
    <t>11477-010.3</t>
  </si>
  <si>
    <t>11477-010.5</t>
  </si>
  <si>
    <t>11477-010.4</t>
  </si>
  <si>
    <t>11477-010.2</t>
  </si>
  <si>
    <t>11477-068.1</t>
  </si>
  <si>
    <t>unzoned subequant crystal</t>
  </si>
  <si>
    <t>11477-092.1</t>
  </si>
  <si>
    <t>zoned subequant crystal</t>
  </si>
  <si>
    <t>11477-016.1</t>
  </si>
  <si>
    <t>zoned prism</t>
  </si>
  <si>
    <t>11477-118.1</t>
  </si>
  <si>
    <t>zoned stubby prism</t>
  </si>
  <si>
    <t>11477-051.1</t>
  </si>
  <si>
    <t>oscillatory zoned equant crystal</t>
  </si>
  <si>
    <t>11477-091.1</t>
  </si>
  <si>
    <t>oscillatory zoned subequant crystal</t>
  </si>
  <si>
    <t>11477-019.1</t>
  </si>
  <si>
    <t>oscillatory zoned prism</t>
  </si>
  <si>
    <t>11477-095.1</t>
  </si>
  <si>
    <t>11477-013.1</t>
  </si>
  <si>
    <t>oscillatory zoned euhedral  prism</t>
  </si>
  <si>
    <t>11477-055.1</t>
  </si>
  <si>
    <t>11477-005.1</t>
  </si>
  <si>
    <t>oscillatory zoned euhedral prism</t>
  </si>
  <si>
    <t>11477-035.1</t>
  </si>
  <si>
    <t>11477-041.1</t>
  </si>
  <si>
    <t>11477-040.1</t>
  </si>
  <si>
    <t>bright outer zone of prism</t>
  </si>
  <si>
    <t>11477-036.1</t>
  </si>
  <si>
    <t>11477-001.1</t>
  </si>
  <si>
    <t>11477-100.1</t>
  </si>
  <si>
    <t>unzoned subrounded crystal</t>
  </si>
  <si>
    <t>11477-083.1</t>
  </si>
  <si>
    <t>oscillatory zoned stubby prism</t>
  </si>
  <si>
    <t>11477-021.1</t>
  </si>
  <si>
    <t>11477-009.1</t>
  </si>
  <si>
    <t>11477-037.1</t>
  </si>
  <si>
    <t>11477-027.1</t>
  </si>
  <si>
    <t>11477-038.1</t>
  </si>
  <si>
    <t>11477-061.1</t>
  </si>
  <si>
    <t>11477-090.1</t>
  </si>
  <si>
    <t>11477-053.1</t>
  </si>
  <si>
    <t>11477-030.1</t>
  </si>
  <si>
    <t>11477-060.1</t>
  </si>
  <si>
    <t>11477-067.1</t>
  </si>
  <si>
    <t>11477-115.1</t>
  </si>
  <si>
    <t>11477-011.1</t>
  </si>
  <si>
    <t>11477-014.1</t>
  </si>
  <si>
    <t>oscillatory zoned euhedral equant crystal</t>
  </si>
  <si>
    <t>11477-123.1</t>
  </si>
  <si>
    <t>11477-069.1</t>
  </si>
  <si>
    <t>11477-017.1</t>
  </si>
  <si>
    <t>11477-029.1</t>
  </si>
  <si>
    <t>11477-080.1</t>
  </si>
  <si>
    <t>11477-006.1</t>
  </si>
  <si>
    <t>11477-101.1</t>
  </si>
  <si>
    <t>zoned subrounded crystal</t>
  </si>
  <si>
    <t>11477-047.1</t>
  </si>
  <si>
    <t>11477-024.1</t>
  </si>
  <si>
    <t>bright unzoned prism</t>
  </si>
  <si>
    <t>11477-031.1</t>
  </si>
  <si>
    <t>11477-082.1</t>
  </si>
  <si>
    <t>11477-063.1</t>
  </si>
  <si>
    <t>unzoned prism</t>
  </si>
  <si>
    <t>11477-086.1</t>
  </si>
  <si>
    <t>11477-025.1</t>
  </si>
  <si>
    <t>11477-033.1</t>
  </si>
  <si>
    <t>11477-059.1</t>
  </si>
  <si>
    <t>11477-026.1</t>
  </si>
  <si>
    <t>11477-121.1</t>
  </si>
  <si>
    <t>zoned prism fragment</t>
  </si>
  <si>
    <t>11477-020.1</t>
  </si>
  <si>
    <t>11477-004.1</t>
  </si>
  <si>
    <t>11477-116.1</t>
  </si>
  <si>
    <t>11477-008.1</t>
  </si>
  <si>
    <t>oscillatory zoned euhedral stubby prism</t>
  </si>
  <si>
    <t>11477-081.1</t>
  </si>
  <si>
    <t>11477-012.1</t>
  </si>
  <si>
    <t>11477-065.1</t>
  </si>
  <si>
    <t>11477-097.1</t>
  </si>
  <si>
    <t>11477-003.1</t>
  </si>
  <si>
    <t>11477-032.1</t>
  </si>
  <si>
    <t>11478-016.2</t>
  </si>
  <si>
    <t>11478-024.2</t>
  </si>
  <si>
    <t>11478-032.2</t>
  </si>
  <si>
    <t>11478-004.1</t>
  </si>
  <si>
    <t>11478-037.1</t>
  </si>
  <si>
    <t>11478-023.2</t>
  </si>
  <si>
    <t>11478-023.1</t>
  </si>
  <si>
    <t>11478-060.1</t>
  </si>
  <si>
    <t>11478-018.1</t>
  </si>
  <si>
    <t>11478-060.2</t>
  </si>
  <si>
    <t>11478-127.1</t>
  </si>
  <si>
    <t>11478-011.2</t>
  </si>
  <si>
    <t>11478-024.3</t>
  </si>
  <si>
    <t>11478-100.1</t>
  </si>
  <si>
    <t>11478-042.1</t>
  </si>
  <si>
    <t>11478-051.1</t>
  </si>
  <si>
    <t>11478-069.2</t>
  </si>
  <si>
    <t>11478-100.2</t>
  </si>
  <si>
    <t>11478-126.2</t>
  </si>
  <si>
    <t>11478-049.1</t>
  </si>
  <si>
    <t>11478-126.1</t>
  </si>
  <si>
    <t>11478-009.1</t>
  </si>
  <si>
    <t>11478-011.1</t>
  </si>
  <si>
    <t>11478-128.1</t>
  </si>
  <si>
    <t>11478-040.1</t>
  </si>
  <si>
    <t>faintly zoned prism</t>
  </si>
  <si>
    <t>11478-043.1</t>
  </si>
  <si>
    <t>11478-082.1</t>
  </si>
  <si>
    <t>11478-127.2</t>
  </si>
  <si>
    <t>11478-049.2</t>
  </si>
  <si>
    <t>11478-003.1</t>
  </si>
  <si>
    <t>11478-033.1</t>
  </si>
  <si>
    <t>11478-004.2</t>
  </si>
  <si>
    <t>11478-039.1</t>
  </si>
  <si>
    <t>11478-031.1</t>
  </si>
  <si>
    <t>11478-014.1</t>
  </si>
  <si>
    <t>11478-024.1</t>
  </si>
  <si>
    <t>11478-002.1</t>
  </si>
  <si>
    <t>11478-029.1</t>
  </si>
  <si>
    <t>11478-032.1</t>
  </si>
  <si>
    <t>11478-016.1</t>
  </si>
  <si>
    <t>11478-069.3</t>
  </si>
  <si>
    <t>11478-027.1</t>
  </si>
  <si>
    <t>11478-030.1</t>
  </si>
  <si>
    <t>11478-069.1</t>
  </si>
  <si>
    <t>ErrEll</t>
  </si>
  <si>
    <t>AD251:AH281</t>
  </si>
  <si>
    <t>Concordia3</t>
  </si>
  <si>
    <t>Average4</t>
  </si>
  <si>
    <t>AM264:AN275</t>
  </si>
  <si>
    <t>zoned core of prism</t>
  </si>
  <si>
    <t>Average7</t>
  </si>
  <si>
    <t>AM357:AN361</t>
  </si>
  <si>
    <t>bright CL rim</t>
  </si>
  <si>
    <t>zoned anhedral fragment</t>
  </si>
  <si>
    <t>dark stubby prism</t>
  </si>
  <si>
    <t>zoned rounded crystal</t>
  </si>
  <si>
    <t>dark prism</t>
  </si>
  <si>
    <t>zoned inner of rounded crystal</t>
  </si>
  <si>
    <t>zoned outer of prism</t>
  </si>
  <si>
    <t>dark inner of prism</t>
  </si>
  <si>
    <t>dark inner of zoned rounded crystal</t>
  </si>
  <si>
    <t>dark rounded crystal</t>
  </si>
  <si>
    <t>zoned rounded fragment</t>
  </si>
  <si>
    <t>dark inner of rounded fragment</t>
  </si>
  <si>
    <t>dark outer of prism</t>
  </si>
  <si>
    <t>Concordia2</t>
  </si>
  <si>
    <t>AD97:AH113</t>
  </si>
  <si>
    <t>U</t>
  </si>
  <si>
    <t>(ppm)</t>
  </si>
  <si>
    <t>Hf</t>
  </si>
  <si>
    <t>%</t>
  </si>
  <si>
    <t>Corr.</t>
  </si>
  <si>
    <t>Disc.</t>
  </si>
  <si>
    <t>(%)</t>
  </si>
  <si>
    <t>unzoned prism fragment (bright zoned in CL)</t>
  </si>
  <si>
    <t>Notes</t>
  </si>
  <si>
    <t>Spot name</t>
  </si>
  <si>
    <t>Th</t>
  </si>
  <si>
    <t>Yb</t>
  </si>
  <si>
    <r>
      <t>204</t>
    </r>
    <r>
      <rPr>
        <b/>
        <u/>
        <sz val="10"/>
        <rFont val="Arial"/>
        <family val="2"/>
      </rPr>
      <t>Pb</t>
    </r>
  </si>
  <si>
    <r>
      <t>f(206)</t>
    </r>
    <r>
      <rPr>
        <b/>
        <vertAlign val="superscript"/>
        <sz val="10"/>
        <color indexed="8"/>
        <rFont val="Arial"/>
        <family val="2"/>
      </rPr>
      <t>204</t>
    </r>
  </si>
  <si>
    <r>
      <t>206</t>
    </r>
    <r>
      <rPr>
        <b/>
        <sz val="10"/>
        <rFont val="Arial"/>
        <family val="2"/>
      </rPr>
      <t>Pb*</t>
    </r>
  </si>
  <si>
    <r>
      <t>208*</t>
    </r>
    <r>
      <rPr>
        <b/>
        <u/>
        <sz val="10"/>
        <color indexed="8"/>
        <rFont val="Arial"/>
        <family val="2"/>
      </rPr>
      <t>Pb</t>
    </r>
  </si>
  <si>
    <r>
      <t>207*</t>
    </r>
    <r>
      <rPr>
        <b/>
        <u/>
        <sz val="10"/>
        <color indexed="8"/>
        <rFont val="Arial"/>
        <family val="2"/>
      </rPr>
      <t>Pb</t>
    </r>
  </si>
  <si>
    <r>
      <t>206*</t>
    </r>
    <r>
      <rPr>
        <b/>
        <u/>
        <sz val="10"/>
        <color indexed="8"/>
        <rFont val="Arial"/>
        <family val="2"/>
      </rPr>
      <t>Pb</t>
    </r>
  </si>
  <si>
    <r>
      <t>206</t>
    </r>
    <r>
      <rPr>
        <b/>
        <u/>
        <sz val="10"/>
        <color indexed="8"/>
        <rFont val="Arial"/>
        <family val="2"/>
      </rPr>
      <t>Pb</t>
    </r>
  </si>
  <si>
    <r>
      <t>±</t>
    </r>
    <r>
      <rPr>
        <b/>
        <u/>
        <vertAlign val="superscript"/>
        <sz val="10"/>
        <color indexed="8"/>
        <rFont val="Arial"/>
        <family val="2"/>
      </rPr>
      <t>206</t>
    </r>
    <r>
      <rPr>
        <b/>
        <u/>
        <sz val="10"/>
        <color indexed="8"/>
        <rFont val="Arial"/>
        <family val="2"/>
      </rPr>
      <t>Pb</t>
    </r>
  </si>
  <si>
    <r>
      <t>207</t>
    </r>
    <r>
      <rPr>
        <b/>
        <u/>
        <sz val="10"/>
        <color indexed="8"/>
        <rFont val="Arial"/>
        <family val="2"/>
      </rPr>
      <t>Pb</t>
    </r>
  </si>
  <si>
    <r>
      <t>±</t>
    </r>
    <r>
      <rPr>
        <b/>
        <u/>
        <vertAlign val="superscript"/>
        <sz val="10"/>
        <color indexed="8"/>
        <rFont val="Arial"/>
        <family val="2"/>
      </rPr>
      <t>207</t>
    </r>
    <r>
      <rPr>
        <b/>
        <u/>
        <sz val="10"/>
        <color indexed="8"/>
        <rFont val="Arial"/>
        <family val="2"/>
      </rPr>
      <t>Pb</t>
    </r>
  </si>
  <si>
    <r>
      <t>206</t>
    </r>
    <r>
      <rPr>
        <b/>
        <sz val="10"/>
        <rFont val="Arial"/>
        <family val="2"/>
      </rPr>
      <t>Pb</t>
    </r>
  </si>
  <si>
    <t>% ±</t>
  </si>
  <si>
    <r>
      <t>206*</t>
    </r>
    <r>
      <rPr>
        <b/>
        <sz val="10"/>
        <color indexed="8"/>
        <rFont val="Arial"/>
        <family val="2"/>
      </rPr>
      <t>Pb</t>
    </r>
  </si>
  <si>
    <r>
      <t>235</t>
    </r>
    <r>
      <rPr>
        <b/>
        <sz val="10"/>
        <color indexed="8"/>
        <rFont val="Arial"/>
        <family val="2"/>
      </rPr>
      <t>U</t>
    </r>
  </si>
  <si>
    <r>
      <t>238</t>
    </r>
    <r>
      <rPr>
        <b/>
        <sz val="10"/>
        <color indexed="8"/>
        <rFont val="Arial"/>
        <family val="2"/>
      </rPr>
      <t>U</t>
    </r>
  </si>
  <si>
    <r>
      <t>206</t>
    </r>
    <r>
      <rPr>
        <b/>
        <sz val="10"/>
        <color indexed="8"/>
        <rFont val="Arial"/>
        <family val="2"/>
      </rPr>
      <t>Pb</t>
    </r>
  </si>
  <si>
    <t>Coeff.</t>
  </si>
  <si>
    <t xml:space="preserve">     Apparent Ages (Ma)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</si>
  <si>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Spot name follows the convention x-y.z, where x = sample number, y = grain number, and z = spot number; multiple analyses in an individual spot are labelled as x-y.z.z. </t>
    </r>
  </si>
  <si>
    <r>
      <t>f(206)</t>
    </r>
    <r>
      <rPr>
        <vertAlign val="superscript"/>
        <sz val="11"/>
        <color theme="1"/>
        <rFont val="Calibri"/>
        <family val="2"/>
        <scheme val="minor"/>
      </rPr>
      <t>204</t>
    </r>
    <r>
      <rPr>
        <sz val="11"/>
        <color theme="1"/>
        <rFont val="Calibri"/>
        <family val="2"/>
        <scheme val="minor"/>
      </rPr>
      <t xml:space="preserve"> refers to mole fraction of total 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 xml:space="preserve">Pb that is caused by common Pb, calculated using the </t>
    </r>
    <r>
      <rPr>
        <vertAlign val="superscript"/>
        <sz val="11"/>
        <color theme="1"/>
        <rFont val="Calibri"/>
        <family val="2"/>
        <scheme val="minor"/>
      </rPr>
      <t>204</t>
    </r>
    <r>
      <rPr>
        <sz val="11"/>
        <color theme="1"/>
        <rFont val="Calibri"/>
        <family val="2"/>
        <scheme val="minor"/>
      </rPr>
      <t>Pb method; common Pb composition used is the surface blank (</t>
    </r>
    <r>
      <rPr>
        <vertAlign val="superscript"/>
        <sz val="11"/>
        <color theme="1"/>
        <rFont val="Calibri"/>
        <family val="2"/>
        <scheme val="minor"/>
      </rPr>
      <t>204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 xml:space="preserve">Pb: 0.05770; </t>
    </r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 xml:space="preserve">Pb: 0.89500; </t>
    </r>
    <r>
      <rPr>
        <vertAlign val="superscript"/>
        <sz val="11"/>
        <color theme="1"/>
        <rFont val="Calibri"/>
        <family val="2"/>
        <scheme val="minor"/>
      </rPr>
      <t>208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 xml:space="preserve">Pb: 2.13840). </t>
    </r>
  </si>
  <si>
    <t xml:space="preserve">*refers to radiogenic Pb (corrected for common Pb). </t>
  </si>
  <si>
    <t>Th/U calibration: F = 0.03900(UO) + 0.85600. Corr. coeff., correlation coefficient.</t>
  </si>
  <si>
    <r>
      <t xml:space="preserve">Discordance (Disc.) given as difference between measured </t>
    </r>
    <r>
      <rPr>
        <vertAlign val="superscript"/>
        <sz val="11"/>
        <rFont val="Calibri"/>
        <family val="2"/>
        <scheme val="minor"/>
      </rPr>
      <t>206</t>
    </r>
    <r>
      <rPr>
        <sz val="11"/>
        <rFont val="Calibri"/>
        <family val="2"/>
        <scheme val="minor"/>
      </rPr>
      <t>*Pb/</t>
    </r>
    <r>
      <rPr>
        <vertAlign val="superscript"/>
        <sz val="11"/>
        <rFont val="Calibri"/>
        <family val="2"/>
        <scheme val="minor"/>
      </rPr>
      <t>238</t>
    </r>
    <r>
      <rPr>
        <sz val="11"/>
        <rFont val="Calibri"/>
        <family val="2"/>
        <scheme val="minor"/>
      </rPr>
      <t xml:space="preserve">U ratio and the expected </t>
    </r>
    <r>
      <rPr>
        <vertAlign val="superscript"/>
        <sz val="11"/>
        <rFont val="Calibri"/>
        <family val="2"/>
        <scheme val="minor"/>
      </rPr>
      <t>206</t>
    </r>
    <r>
      <rPr>
        <sz val="11"/>
        <rFont val="Calibri"/>
        <family val="2"/>
        <scheme val="minor"/>
      </rPr>
      <t>*Pb/</t>
    </r>
    <r>
      <rPr>
        <vertAlign val="superscript"/>
        <sz val="11"/>
        <rFont val="Calibri"/>
        <family val="2"/>
        <scheme val="minor"/>
      </rPr>
      <t>238</t>
    </r>
    <r>
      <rPr>
        <sz val="11"/>
        <rFont val="Calibri"/>
        <family val="2"/>
        <scheme val="minor"/>
      </rPr>
      <t>U ratio at t=</t>
    </r>
    <r>
      <rPr>
        <vertAlign val="superscript"/>
        <sz val="11"/>
        <rFont val="Calibri"/>
        <family val="2"/>
        <scheme val="minor"/>
      </rPr>
      <t>207</t>
    </r>
    <r>
      <rPr>
        <sz val="11"/>
        <rFont val="Calibri"/>
        <family val="2"/>
        <scheme val="minor"/>
      </rPr>
      <t>*Pb/</t>
    </r>
    <r>
      <rPr>
        <vertAlign val="superscript"/>
        <sz val="11"/>
        <rFont val="Calibri"/>
        <family val="2"/>
        <scheme val="minor"/>
      </rPr>
      <t>206</t>
    </r>
    <r>
      <rPr>
        <sz val="11"/>
        <rFont val="Calibri"/>
        <family val="2"/>
        <scheme val="minor"/>
      </rPr>
      <t>*Pb age, in percent.</t>
    </r>
  </si>
  <si>
    <r>
      <t xml:space="preserve">Calibration standard 6266; U = 910 ppm; age = 559 Ma; 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 xml:space="preserve">U = 0.09059. </t>
    </r>
  </si>
  <si>
    <r>
      <t>Uncertainties are reported at 1</t>
    </r>
    <r>
      <rPr>
        <sz val="11"/>
        <color theme="1"/>
        <rFont val="Calibri"/>
        <family val="2"/>
      </rPr>
      <t>σ%</t>
    </r>
    <r>
      <rPr>
        <sz val="11"/>
        <color theme="1"/>
        <rFont val="Calibri"/>
        <family val="2"/>
        <scheme val="minor"/>
      </rPr>
      <t xml:space="preserve"> and are calculated by numerical propagation of all known sources of error using Squid version 2.50.11.10.15, rev. 15 Oct 2011. Errors in ages are 1</t>
    </r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scheme val="minor"/>
      </rPr>
      <t xml:space="preserve"> absolute in Ma. </t>
    </r>
  </si>
  <si>
    <t xml:space="preserve">Sample 1: Tunulik rhyolite 14CXA-D090A1 </t>
  </si>
  <si>
    <t xml:space="preserve">Sample 3: Sub-volcanic quartz-feldspar porphyry 14CXA-D075A1 </t>
  </si>
  <si>
    <t>Sample 4: Recrystallized megacrystic granite 14CXA-D046A1</t>
  </si>
  <si>
    <t>Sample  5: Ultrapotassic intrusion 14CXA-D042A1</t>
  </si>
  <si>
    <t xml:space="preserve">Sample 8: K-feldspar megacrystic granite 14CXA-D006A1 </t>
  </si>
  <si>
    <t>Sample 9: Tonalite gneiss 14CXA-D097B1</t>
  </si>
  <si>
    <t xml:space="preserve">Sample 16: Sub-volcanic plagioclase-hornblende porphyry 14CXA-D094A1 </t>
  </si>
  <si>
    <t>Sample 17: K-feldspar megacrystic monzogranite 14CXA-D072A1</t>
  </si>
  <si>
    <t>Sample 18: Granophyric gabbro 14CXA-D068B1</t>
  </si>
  <si>
    <t>Sample 19: Hutte Sauvage meta-arkose 14CXA-D018A1</t>
  </si>
  <si>
    <t xml:space="preserve">Sample 20: Monzogranite dyke 14CXA-D030C2 </t>
  </si>
  <si>
    <t>Geoscience Canada V. 42#3 Corrigan et al.   Table S-1: U-Pb SHRIMP analytical data</t>
  </si>
  <si>
    <t xml:space="preserve">GEOSCIENCE CANADA V. 42#3 Corrigan et al. https://doi.org/10.12789/geocanj.2018.45.128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</si>
</sst>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00"/>
    <numFmt numFmtId="165" formatCode="m\/d\/yy\ h:mm"/>
    <numFmt numFmtId="166" formatCode="[&gt;0.000001]0.0E+0;[&lt;0.000001]\-0.0E+0;\-\-\-"/>
    <numFmt numFmtId="167" formatCode="[&gt;0.000001]0.0E+0;[&lt;0.000001]0.0E+0;\-\-\-"/>
    <numFmt numFmtId="168" formatCode="[&gt;=0.01]0;[&lt;0.1]\-\-\-;General"/>
    <numFmt numFmtId="169" formatCode="0.0"/>
    <numFmt numFmtId="170" formatCode="0.0000"/>
    <numFmt numFmtId="171" formatCode="\+0;&quot;-&quot;0;0"/>
    <numFmt numFmtId="172" formatCode="[&gt;=1000]0E+0;[&gt;=10]0;0.00"/>
    <numFmt numFmtId="173" formatCode="[&gt;=100]0;[&gt;0]0.0;0"/>
    <numFmt numFmtId="174" formatCode="[&gt;=1]0;[&gt;0.1]0.0;0.00"/>
    <numFmt numFmtId="175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u/>
      <vertAlign val="superscript"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>
      <alignment horizontal="center"/>
    </xf>
    <xf numFmtId="165" fontId="1" fillId="0" borderId="0"/>
    <xf numFmtId="2" fontId="1" fillId="0" borderId="0"/>
    <xf numFmtId="1" fontId="1" fillId="0" borderId="0"/>
    <xf numFmtId="166" fontId="1" fillId="0" borderId="0"/>
    <xf numFmtId="168" fontId="1" fillId="0" borderId="0"/>
    <xf numFmtId="169" fontId="1" fillId="0" borderId="0"/>
    <xf numFmtId="164" fontId="1" fillId="0" borderId="0"/>
    <xf numFmtId="170" fontId="1" fillId="0" borderId="0"/>
    <xf numFmtId="171" fontId="1" fillId="0" borderId="0"/>
    <xf numFmtId="172" fontId="1" fillId="0" borderId="0"/>
    <xf numFmtId="173" fontId="1" fillId="0" borderId="0"/>
    <xf numFmtId="174" fontId="1" fillId="0" borderId="0"/>
  </cellStyleXfs>
  <cellXfs count="82">
    <xf numFmtId="0" fontId="0" fillId="0" borderId="0" xfId="0"/>
    <xf numFmtId="0" fontId="0" fillId="0" borderId="0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2" fontId="1" fillId="0" borderId="0" xfId="3" applyNumberFormat="1" applyFont="1" applyFill="1" applyBorder="1" applyAlignment="1">
      <alignment horizontal="center"/>
    </xf>
    <xf numFmtId="2" fontId="1" fillId="0" borderId="2" xfId="3" applyNumberFormat="1" applyFont="1" applyFill="1" applyBorder="1" applyAlignment="1">
      <alignment horizontal="center"/>
    </xf>
    <xf numFmtId="0" fontId="0" fillId="0" borderId="0" xfId="0" applyAlignment="1">
      <alignment horizontal="right" indent="2"/>
    </xf>
    <xf numFmtId="1" fontId="1" fillId="0" borderId="0" xfId="4" applyNumberFormat="1" applyFont="1" applyFill="1" applyBorder="1" applyAlignment="1">
      <alignment horizontal="right" indent="2"/>
    </xf>
    <xf numFmtId="1" fontId="1" fillId="0" borderId="2" xfId="4" applyNumberFormat="1" applyFont="1" applyFill="1" applyBorder="1" applyAlignment="1">
      <alignment horizontal="right" indent="2"/>
    </xf>
    <xf numFmtId="0" fontId="0" fillId="0" borderId="0" xfId="0" applyAlignment="1">
      <alignment horizontal="right" indent="1"/>
    </xf>
    <xf numFmtId="1" fontId="1" fillId="0" borderId="0" xfId="4" applyNumberFormat="1" applyFont="1" applyFill="1" applyBorder="1" applyAlignment="1">
      <alignment horizontal="right" indent="1"/>
    </xf>
    <xf numFmtId="1" fontId="1" fillId="0" borderId="2" xfId="4" applyNumberFormat="1" applyFont="1" applyFill="1" applyBorder="1" applyAlignment="1">
      <alignment horizontal="right" indent="1"/>
    </xf>
    <xf numFmtId="167" fontId="1" fillId="0" borderId="0" xfId="5" applyNumberFormat="1" applyFont="1" applyFill="1" applyBorder="1" applyAlignment="1">
      <alignment horizontal="right" indent="1"/>
    </xf>
    <xf numFmtId="167" fontId="1" fillId="0" borderId="2" xfId="5" applyNumberFormat="1" applyFont="1" applyFill="1" applyBorder="1" applyAlignment="1">
      <alignment horizontal="right" indent="1"/>
    </xf>
    <xf numFmtId="168" fontId="1" fillId="0" borderId="0" xfId="6" applyNumberFormat="1" applyFont="1" applyFill="1" applyBorder="1" applyAlignment="1">
      <alignment horizontal="right" indent="2"/>
    </xf>
    <xf numFmtId="2" fontId="1" fillId="0" borderId="0" xfId="3" applyNumberFormat="1" applyFont="1" applyFill="1" applyBorder="1" applyAlignment="1">
      <alignment horizontal="right" indent="2"/>
    </xf>
    <xf numFmtId="168" fontId="1" fillId="0" borderId="2" xfId="6" applyNumberFormat="1" applyFont="1" applyFill="1" applyBorder="1" applyAlignment="1">
      <alignment horizontal="right" indent="2"/>
    </xf>
    <xf numFmtId="2" fontId="1" fillId="0" borderId="2" xfId="3" applyNumberFormat="1" applyFont="1" applyFill="1" applyBorder="1" applyAlignment="1">
      <alignment horizontal="right" indent="2"/>
    </xf>
    <xf numFmtId="169" fontId="1" fillId="0" borderId="0" xfId="7" applyNumberFormat="1" applyFont="1" applyFill="1" applyBorder="1" applyAlignment="1">
      <alignment horizontal="center"/>
    </xf>
    <xf numFmtId="164" fontId="1" fillId="0" borderId="0" xfId="8" applyNumberFormat="1" applyFont="1" applyFill="1" applyBorder="1" applyAlignment="1">
      <alignment horizontal="center"/>
    </xf>
    <xf numFmtId="169" fontId="1" fillId="0" borderId="2" xfId="7" applyNumberFormat="1" applyFont="1" applyFill="1" applyBorder="1" applyAlignment="1">
      <alignment horizontal="center"/>
    </xf>
    <xf numFmtId="164" fontId="1" fillId="0" borderId="2" xfId="8" applyNumberFormat="1" applyFont="1" applyFill="1" applyBorder="1" applyAlignment="1">
      <alignment horizontal="center"/>
    </xf>
    <xf numFmtId="169" fontId="1" fillId="0" borderId="0" xfId="7" applyNumberFormat="1" applyFont="1" applyFill="1" applyBorder="1" applyAlignment="1">
      <alignment horizontal="right" indent="2"/>
    </xf>
    <xf numFmtId="169" fontId="1" fillId="0" borderId="2" xfId="7" applyNumberFormat="1" applyFont="1" applyFill="1" applyBorder="1" applyAlignment="1">
      <alignment horizontal="right" indent="2"/>
    </xf>
    <xf numFmtId="0" fontId="4" fillId="0" borderId="0" xfId="0" applyFont="1" applyAlignment="1">
      <alignment horizontal="center"/>
    </xf>
    <xf numFmtId="164" fontId="4" fillId="0" borderId="0" xfId="8" applyNumberFormat="1" applyFont="1" applyFill="1" applyBorder="1" applyAlignment="1">
      <alignment horizontal="center"/>
    </xf>
    <xf numFmtId="169" fontId="4" fillId="0" borderId="0" xfId="7" applyNumberFormat="1" applyFont="1" applyFill="1" applyBorder="1" applyAlignment="1">
      <alignment horizontal="center"/>
    </xf>
    <xf numFmtId="170" fontId="4" fillId="0" borderId="0" xfId="9" applyNumberFormat="1" applyFont="1" applyFill="1" applyBorder="1" applyAlignment="1">
      <alignment horizontal="center"/>
    </xf>
    <xf numFmtId="170" fontId="1" fillId="0" borderId="0" xfId="9" applyNumberFormat="1" applyFont="1" applyFill="1" applyBorder="1" applyAlignment="1">
      <alignment horizontal="center"/>
    </xf>
    <xf numFmtId="164" fontId="4" fillId="0" borderId="2" xfId="8" applyNumberFormat="1" applyFont="1" applyFill="1" applyBorder="1" applyAlignment="1">
      <alignment horizontal="center"/>
    </xf>
    <xf numFmtId="169" fontId="4" fillId="0" borderId="2" xfId="7" applyNumberFormat="1" applyFont="1" applyFill="1" applyBorder="1" applyAlignment="1">
      <alignment horizontal="center"/>
    </xf>
    <xf numFmtId="170" fontId="4" fillId="0" borderId="2" xfId="9" applyNumberFormat="1" applyFont="1" applyFill="1" applyBorder="1" applyAlignment="1">
      <alignment horizontal="center"/>
    </xf>
    <xf numFmtId="170" fontId="1" fillId="0" borderId="2" xfId="9" applyNumberFormat="1" applyFont="1" applyFill="1" applyBorder="1" applyAlignment="1">
      <alignment horizontal="center"/>
    </xf>
    <xf numFmtId="1" fontId="1" fillId="0" borderId="0" xfId="4" applyNumberFormat="1" applyFont="1" applyFill="1" applyBorder="1" applyAlignment="1">
      <alignment horizontal="center"/>
    </xf>
    <xf numFmtId="1" fontId="1" fillId="0" borderId="2" xfId="4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4" applyNumberFormat="1" applyFont="1" applyFill="1" applyBorder="1" applyAlignment="1">
      <alignment horizontal="center"/>
    </xf>
    <xf numFmtId="1" fontId="0" fillId="0" borderId="2" xfId="4" applyNumberFormat="1" applyFont="1" applyFill="1" applyBorder="1" applyAlignment="1">
      <alignment horizontal="center"/>
    </xf>
    <xf numFmtId="0" fontId="0" fillId="0" borderId="0" xfId="0" applyFont="1" applyAlignment="1">
      <alignment horizontal="right" indent="2"/>
    </xf>
    <xf numFmtId="1" fontId="0" fillId="0" borderId="0" xfId="4" applyNumberFormat="1" applyFont="1" applyFill="1" applyBorder="1" applyAlignment="1">
      <alignment horizontal="right" indent="2"/>
    </xf>
    <xf numFmtId="171" fontId="1" fillId="0" borderId="0" xfId="10" applyNumberFormat="1" applyFont="1" applyFill="1" applyBorder="1" applyAlignment="1">
      <alignment horizontal="right" indent="2"/>
    </xf>
    <xf numFmtId="1" fontId="0" fillId="0" borderId="2" xfId="4" applyNumberFormat="1" applyFont="1" applyFill="1" applyBorder="1" applyAlignment="1">
      <alignment horizontal="right" indent="2"/>
    </xf>
    <xf numFmtId="171" fontId="1" fillId="0" borderId="2" xfId="10" applyNumberFormat="1" applyFont="1" applyFill="1" applyBorder="1" applyAlignment="1">
      <alignment horizontal="right" indent="2"/>
    </xf>
    <xf numFmtId="175" fontId="6" fillId="0" borderId="0" xfId="0" applyNumberFormat="1" applyFont="1" applyFill="1" applyAlignment="1" applyProtection="1">
      <protection locked="0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75" fontId="6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center"/>
    </xf>
    <xf numFmtId="175" fontId="12" fillId="0" borderId="0" xfId="0" applyNumberFormat="1" applyFont="1" applyFill="1" applyAlignment="1" applyProtection="1">
      <alignment horizontal="center"/>
      <protection locked="0"/>
    </xf>
    <xf numFmtId="175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0" fillId="0" borderId="0" xfId="0" applyFont="1" applyFill="1"/>
    <xf numFmtId="0" fontId="14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right"/>
    </xf>
    <xf numFmtId="175" fontId="6" fillId="0" borderId="1" xfId="0" applyNumberFormat="1" applyFont="1" applyFill="1" applyBorder="1" applyAlignment="1" applyProtection="1">
      <alignment horizontal="center"/>
      <protection locked="0"/>
    </xf>
    <xf numFmtId="175" fontId="10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center"/>
    </xf>
    <xf numFmtId="175" fontId="6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right" indent="2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 indent="1"/>
    </xf>
    <xf numFmtId="0" fontId="4" fillId="0" borderId="3" xfId="0" applyFont="1" applyBorder="1" applyAlignment="1">
      <alignment horizontal="center"/>
    </xf>
    <xf numFmtId="175" fontId="6" fillId="0" borderId="4" xfId="0" applyNumberFormat="1" applyFont="1" applyFill="1" applyBorder="1" applyAlignment="1" applyProtection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3" xfId="0" applyBorder="1"/>
    <xf numFmtId="0" fontId="6" fillId="0" borderId="1" xfId="0" applyFont="1" applyFill="1" applyBorder="1" applyAlignment="1">
      <alignment horizontal="left"/>
    </xf>
    <xf numFmtId="0" fontId="3" fillId="0" borderId="0" xfId="0" applyFont="1" applyFill="1"/>
    <xf numFmtId="0" fontId="4" fillId="0" borderId="0" xfId="0" applyFont="1" applyFill="1"/>
  </cellXfs>
  <cellStyles count="14">
    <cellStyle name="Datetime" xfId="2" xr:uid="{00000000-0005-0000-0000-000000000000}"/>
    <cellStyle name="Dec0" xfId="4" xr:uid="{00000000-0005-0000-0000-000001000000}"/>
    <cellStyle name="Dec1" xfId="7" xr:uid="{00000000-0005-0000-0000-000002000000}"/>
    <cellStyle name="Dec2" xfId="3" xr:uid="{00000000-0005-0000-0000-000003000000}"/>
    <cellStyle name="Dec3" xfId="8" xr:uid="{00000000-0005-0000-0000-000004000000}"/>
    <cellStyle name="Dec4" xfId="9" xr:uid="{00000000-0005-0000-0000-000005000000}"/>
    <cellStyle name="Disc" xfId="10" xr:uid="{00000000-0005-0000-0000-000006000000}"/>
    <cellStyle name="HLink" xfId="1" xr:uid="{00000000-0005-0000-0000-000007000000}"/>
    <cellStyle name="Normal" xfId="0" builtinId="0"/>
    <cellStyle name="Sci1" xfId="5" xr:uid="{00000000-0005-0000-0000-000009000000}"/>
    <cellStyle name="Sci1err" xfId="6" xr:uid="{00000000-0005-0000-0000-00000A000000}"/>
    <cellStyle name="Sci2err" xfId="11" xr:uid="{00000000-0005-0000-0000-00000B000000}"/>
    <cellStyle name="Sci3" xfId="12" xr:uid="{00000000-0005-0000-0000-00000C000000}"/>
    <cellStyle name="Sci3err" xfId="13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0"/>
  <sheetViews>
    <sheetView workbookViewId="0"/>
  </sheetViews>
  <sheetFormatPr defaultRowHeight="14.5" x14ac:dyDescent="0.35"/>
  <cols>
    <col min="1" max="1" width="13.7265625" style="2" bestFit="1" customWidth="1"/>
    <col min="2" max="2" width="10.7265625" style="3" bestFit="1" customWidth="1"/>
  </cols>
  <sheetData>
    <row r="1" spans="1:9" x14ac:dyDescent="0.35">
      <c r="A1" s="2" t="s">
        <v>233</v>
      </c>
      <c r="B1" s="3" t="s">
        <v>234</v>
      </c>
      <c r="C1">
        <v>0.19999999999999998</v>
      </c>
      <c r="D1">
        <v>2567.0486055786569</v>
      </c>
      <c r="E1">
        <v>1</v>
      </c>
      <c r="F1">
        <v>2530.48053835982</v>
      </c>
      <c r="G1">
        <v>40.2182070548144</v>
      </c>
      <c r="H1">
        <v>0.85</v>
      </c>
      <c r="I1">
        <v>2490.2623313050058</v>
      </c>
    </row>
    <row r="2" spans="1:9" x14ac:dyDescent="0.35">
      <c r="A2" s="2" t="s">
        <v>235</v>
      </c>
      <c r="B2" s="3" t="s">
        <v>236</v>
      </c>
      <c r="C2">
        <v>25.8</v>
      </c>
      <c r="D2">
        <v>2567.0486055786569</v>
      </c>
      <c r="E2">
        <v>2</v>
      </c>
      <c r="F2">
        <v>2547.9344020973999</v>
      </c>
      <c r="G2">
        <v>43.270791896488397</v>
      </c>
      <c r="H2">
        <v>1.1499999999999999</v>
      </c>
      <c r="I2">
        <v>2490.2623313050058</v>
      </c>
    </row>
    <row r="3" spans="1:9" x14ac:dyDescent="0.35">
      <c r="A3" s="2" t="s">
        <v>237</v>
      </c>
      <c r="B3" s="4">
        <v>15</v>
      </c>
      <c r="E3">
        <v>3</v>
      </c>
      <c r="F3">
        <v>2552.3956308403699</v>
      </c>
      <c r="G3">
        <v>24.693295476981401</v>
      </c>
      <c r="H3">
        <v>1.1499999999999999</v>
      </c>
      <c r="I3">
        <v>2570.6987454146342</v>
      </c>
    </row>
    <row r="4" spans="1:9" x14ac:dyDescent="0.35">
      <c r="A4" s="2" t="s">
        <v>238</v>
      </c>
      <c r="B4" s="4">
        <v>8</v>
      </c>
      <c r="E4">
        <v>4</v>
      </c>
      <c r="F4">
        <v>2553.0906875342398</v>
      </c>
      <c r="G4">
        <v>19.907760428303281</v>
      </c>
      <c r="H4">
        <v>0.85</v>
      </c>
      <c r="I4">
        <v>2570.6987454146342</v>
      </c>
    </row>
    <row r="5" spans="1:9" x14ac:dyDescent="0.35">
      <c r="A5" s="2" t="s">
        <v>239</v>
      </c>
      <c r="B5" s="4">
        <v>1</v>
      </c>
      <c r="E5">
        <v>5</v>
      </c>
      <c r="F5">
        <v>2553.2944597511701</v>
      </c>
      <c r="G5">
        <v>36.1538350409866</v>
      </c>
      <c r="H5">
        <v>0.85</v>
      </c>
      <c r="I5">
        <v>2490.2623313050058</v>
      </c>
    </row>
    <row r="6" spans="1:9" x14ac:dyDescent="0.35">
      <c r="A6" s="2" t="s">
        <v>240</v>
      </c>
      <c r="B6" s="4" t="b">
        <v>1</v>
      </c>
      <c r="E6">
        <v>6</v>
      </c>
      <c r="F6">
        <v>2557.35038395847</v>
      </c>
      <c r="G6">
        <v>21.974568451523201</v>
      </c>
      <c r="H6" t="s">
        <v>232</v>
      </c>
      <c r="I6" t="s">
        <v>232</v>
      </c>
    </row>
    <row r="7" spans="1:9" x14ac:dyDescent="0.35">
      <c r="A7" s="2" t="s">
        <v>241</v>
      </c>
      <c r="B7" s="4">
        <v>1</v>
      </c>
      <c r="E7">
        <v>7</v>
      </c>
      <c r="F7">
        <v>2559.6439485748701</v>
      </c>
      <c r="G7">
        <v>23.258785775251798</v>
      </c>
      <c r="H7">
        <v>1.85</v>
      </c>
      <c r="I7">
        <v>2504.6636102009115</v>
      </c>
    </row>
    <row r="8" spans="1:9" x14ac:dyDescent="0.35">
      <c r="A8" s="2" t="s">
        <v>242</v>
      </c>
      <c r="B8" s="4" t="b">
        <v>0</v>
      </c>
      <c r="E8">
        <v>8</v>
      </c>
      <c r="F8">
        <v>2560.4877196972402</v>
      </c>
      <c r="G8">
        <v>33.407485166227197</v>
      </c>
      <c r="H8">
        <v>2.15</v>
      </c>
      <c r="I8">
        <v>2504.6636102009115</v>
      </c>
    </row>
    <row r="9" spans="1:9" x14ac:dyDescent="0.35">
      <c r="A9" s="2" t="s">
        <v>243</v>
      </c>
      <c r="B9" s="4" t="b">
        <v>1</v>
      </c>
      <c r="E9">
        <v>9</v>
      </c>
      <c r="F9">
        <v>2560.8972800164797</v>
      </c>
      <c r="G9">
        <v>56.693740044441796</v>
      </c>
      <c r="H9">
        <v>2.15</v>
      </c>
      <c r="I9">
        <v>2591.2051939938883</v>
      </c>
    </row>
    <row r="10" spans="1:9" x14ac:dyDescent="0.35">
      <c r="A10" s="2" t="s">
        <v>244</v>
      </c>
      <c r="B10" s="4" t="b">
        <v>0</v>
      </c>
      <c r="E10">
        <v>10</v>
      </c>
      <c r="F10">
        <v>2562.2374463649899</v>
      </c>
      <c r="G10">
        <v>16.86518690754388</v>
      </c>
      <c r="H10">
        <v>1.85</v>
      </c>
      <c r="I10">
        <v>2591.2051939938883</v>
      </c>
    </row>
    <row r="11" spans="1:9" x14ac:dyDescent="0.35">
      <c r="A11" s="2" t="s">
        <v>245</v>
      </c>
      <c r="B11" s="4" t="b">
        <v>0</v>
      </c>
      <c r="E11">
        <v>11</v>
      </c>
      <c r="F11">
        <v>2562.8076710974901</v>
      </c>
      <c r="G11">
        <v>37.345322173945604</v>
      </c>
      <c r="H11">
        <v>1.85</v>
      </c>
      <c r="I11">
        <v>2504.6636102009115</v>
      </c>
    </row>
    <row r="12" spans="1:9" x14ac:dyDescent="0.35">
      <c r="A12" s="2" t="s">
        <v>246</v>
      </c>
      <c r="B12" s="4" t="s">
        <v>247</v>
      </c>
      <c r="E12">
        <v>12</v>
      </c>
      <c r="F12">
        <v>2564.7673293984399</v>
      </c>
      <c r="G12">
        <v>12.119616845144721</v>
      </c>
      <c r="H12" t="s">
        <v>232</v>
      </c>
      <c r="I12" t="s">
        <v>232</v>
      </c>
    </row>
    <row r="13" spans="1:9" x14ac:dyDescent="0.35">
      <c r="A13" s="2" t="s">
        <v>248</v>
      </c>
      <c r="B13" s="4" t="b">
        <v>1</v>
      </c>
      <c r="E13">
        <v>13</v>
      </c>
      <c r="F13">
        <v>2565.5209799745398</v>
      </c>
      <c r="G13">
        <v>9.2903208719531793</v>
      </c>
      <c r="H13">
        <v>2.85</v>
      </c>
      <c r="I13">
        <v>2527.7023353633886</v>
      </c>
    </row>
    <row r="14" spans="1:9" x14ac:dyDescent="0.35">
      <c r="A14" s="2" t="s">
        <v>249</v>
      </c>
      <c r="B14" s="4" t="b">
        <v>0</v>
      </c>
      <c r="E14">
        <v>14</v>
      </c>
      <c r="F14">
        <v>2569.5863526236999</v>
      </c>
      <c r="G14">
        <v>34.758155845547599</v>
      </c>
      <c r="H14">
        <v>3.15</v>
      </c>
      <c r="I14">
        <v>2527.7023353633886</v>
      </c>
    </row>
    <row r="15" spans="1:9" x14ac:dyDescent="0.35">
      <c r="A15" s="2" t="s">
        <v>250</v>
      </c>
      <c r="B15" s="4" t="b">
        <v>0</v>
      </c>
      <c r="E15">
        <v>15</v>
      </c>
      <c r="F15">
        <v>2572.41464981737</v>
      </c>
      <c r="G15">
        <v>27.6791494754466</v>
      </c>
      <c r="H15">
        <v>3.15</v>
      </c>
      <c r="I15">
        <v>2577.0889263173513</v>
      </c>
    </row>
    <row r="16" spans="1:9" x14ac:dyDescent="0.35">
      <c r="A16" s="2" t="s">
        <v>251</v>
      </c>
      <c r="B16" s="4">
        <v>1</v>
      </c>
      <c r="E16">
        <v>16</v>
      </c>
      <c r="F16">
        <v>2573.6129776974299</v>
      </c>
      <c r="G16">
        <v>23.115058402192201</v>
      </c>
      <c r="H16">
        <v>2.85</v>
      </c>
      <c r="I16">
        <v>2577.0889263173513</v>
      </c>
    </row>
    <row r="17" spans="5:9" x14ac:dyDescent="0.35">
      <c r="E17">
        <v>17</v>
      </c>
      <c r="F17">
        <v>2574.9367284013301</v>
      </c>
      <c r="G17">
        <v>31.366753509183997</v>
      </c>
      <c r="H17">
        <v>2.85</v>
      </c>
      <c r="I17">
        <v>2527.7023353633886</v>
      </c>
    </row>
    <row r="18" spans="5:9" x14ac:dyDescent="0.35">
      <c r="E18">
        <v>18</v>
      </c>
      <c r="F18">
        <v>2575.10907657608</v>
      </c>
      <c r="G18">
        <v>32.162370246631603</v>
      </c>
      <c r="H18" t="s">
        <v>232</v>
      </c>
      <c r="I18" t="s">
        <v>232</v>
      </c>
    </row>
    <row r="19" spans="5:9" x14ac:dyDescent="0.35">
      <c r="E19">
        <v>19</v>
      </c>
      <c r="F19">
        <v>2575.2938585951697</v>
      </c>
      <c r="G19">
        <v>25.544499186768601</v>
      </c>
      <c r="H19">
        <v>3.85</v>
      </c>
      <c r="I19">
        <v>2533.1829271059364</v>
      </c>
    </row>
    <row r="20" spans="5:9" x14ac:dyDescent="0.35">
      <c r="E20">
        <v>20</v>
      </c>
      <c r="F20">
        <v>2575.3293550294002</v>
      </c>
      <c r="G20">
        <v>26.646121747412199</v>
      </c>
      <c r="H20">
        <v>4.1500000000000004</v>
      </c>
      <c r="I20">
        <v>2533.1829271059364</v>
      </c>
    </row>
    <row r="21" spans="5:9" x14ac:dyDescent="0.35">
      <c r="E21">
        <v>21</v>
      </c>
      <c r="F21">
        <v>2577.3665632893299</v>
      </c>
      <c r="G21">
        <v>17.314196883958481</v>
      </c>
      <c r="H21">
        <v>4.1500000000000004</v>
      </c>
      <c r="I21">
        <v>2572.9984479625432</v>
      </c>
    </row>
    <row r="22" spans="5:9" x14ac:dyDescent="0.35">
      <c r="E22">
        <v>22</v>
      </c>
      <c r="F22">
        <v>2580.04666084463</v>
      </c>
      <c r="G22">
        <v>22.179403394246801</v>
      </c>
      <c r="H22">
        <v>3.85</v>
      </c>
      <c r="I22">
        <v>2572.9984479625432</v>
      </c>
    </row>
    <row r="23" spans="5:9" x14ac:dyDescent="0.35">
      <c r="E23">
        <v>23</v>
      </c>
      <c r="F23">
        <v>2581.7317520510796</v>
      </c>
      <c r="G23">
        <v>22.843697135481602</v>
      </c>
      <c r="H23">
        <v>3.85</v>
      </c>
      <c r="I23">
        <v>2533.1829271059364</v>
      </c>
    </row>
    <row r="24" spans="5:9" x14ac:dyDescent="0.35">
      <c r="E24">
        <v>24</v>
      </c>
      <c r="F24">
        <v>2589.2351598498999</v>
      </c>
      <c r="G24">
        <v>29.259060964390201</v>
      </c>
      <c r="H24" t="s">
        <v>232</v>
      </c>
      <c r="I24" t="s">
        <v>232</v>
      </c>
    </row>
    <row r="25" spans="5:9" x14ac:dyDescent="0.35">
      <c r="E25">
        <v>25</v>
      </c>
      <c r="F25">
        <v>2596.5949367508201</v>
      </c>
      <c r="G25">
        <v>37.558582831231</v>
      </c>
      <c r="H25">
        <v>4.8499999999999996</v>
      </c>
      <c r="I25">
        <v>2517.1406247101836</v>
      </c>
    </row>
    <row r="26" spans="5:9" x14ac:dyDescent="0.35">
      <c r="E26" t="s">
        <v>231</v>
      </c>
      <c r="F26" t="s">
        <v>231</v>
      </c>
      <c r="G26" t="s">
        <v>231</v>
      </c>
      <c r="H26">
        <v>5.15</v>
      </c>
      <c r="I26">
        <v>2517.1406247101836</v>
      </c>
    </row>
    <row r="27" spans="5:9" x14ac:dyDescent="0.35">
      <c r="H27">
        <v>5.15</v>
      </c>
      <c r="I27">
        <v>2589.4482947921565</v>
      </c>
    </row>
    <row r="28" spans="5:9" x14ac:dyDescent="0.35">
      <c r="H28">
        <v>4.8499999999999996</v>
      </c>
      <c r="I28">
        <v>2589.4482947921565</v>
      </c>
    </row>
    <row r="29" spans="5:9" x14ac:dyDescent="0.35">
      <c r="H29">
        <v>4.8499999999999996</v>
      </c>
      <c r="I29">
        <v>2517.1406247101836</v>
      </c>
    </row>
    <row r="30" spans="5:9" x14ac:dyDescent="0.35">
      <c r="H30" t="s">
        <v>232</v>
      </c>
      <c r="I30" t="s">
        <v>232</v>
      </c>
    </row>
    <row r="31" spans="5:9" x14ac:dyDescent="0.35">
      <c r="H31">
        <v>5.85</v>
      </c>
      <c r="I31">
        <v>2535.3758155069468</v>
      </c>
    </row>
    <row r="32" spans="5:9" x14ac:dyDescent="0.35">
      <c r="H32">
        <v>6.15</v>
      </c>
      <c r="I32">
        <v>2535.3758155069468</v>
      </c>
    </row>
    <row r="33" spans="8:9" x14ac:dyDescent="0.35">
      <c r="H33">
        <v>6.15</v>
      </c>
      <c r="I33">
        <v>2579.3249524099933</v>
      </c>
    </row>
    <row r="34" spans="8:9" x14ac:dyDescent="0.35">
      <c r="H34">
        <v>5.85</v>
      </c>
      <c r="I34">
        <v>2579.3249524099933</v>
      </c>
    </row>
    <row r="35" spans="8:9" x14ac:dyDescent="0.35">
      <c r="H35">
        <v>5.85</v>
      </c>
      <c r="I35">
        <v>2535.3758155069468</v>
      </c>
    </row>
    <row r="36" spans="8:9" x14ac:dyDescent="0.35">
      <c r="H36" t="s">
        <v>232</v>
      </c>
      <c r="I36" t="s">
        <v>232</v>
      </c>
    </row>
    <row r="37" spans="8:9" x14ac:dyDescent="0.35">
      <c r="H37">
        <v>6.85</v>
      </c>
      <c r="I37">
        <v>2536.3851627996182</v>
      </c>
    </row>
    <row r="38" spans="8:9" x14ac:dyDescent="0.35">
      <c r="H38">
        <v>7.15</v>
      </c>
      <c r="I38">
        <v>2536.3851627996182</v>
      </c>
    </row>
    <row r="39" spans="8:9" x14ac:dyDescent="0.35">
      <c r="H39">
        <v>7.15</v>
      </c>
      <c r="I39">
        <v>2582.902734350122</v>
      </c>
    </row>
    <row r="40" spans="8:9" x14ac:dyDescent="0.35">
      <c r="H40">
        <v>6.85</v>
      </c>
      <c r="I40">
        <v>2582.902734350122</v>
      </c>
    </row>
    <row r="41" spans="8:9" x14ac:dyDescent="0.35">
      <c r="H41">
        <v>6.85</v>
      </c>
      <c r="I41">
        <v>2536.3851627996182</v>
      </c>
    </row>
    <row r="42" spans="8:9" x14ac:dyDescent="0.35">
      <c r="H42" t="s">
        <v>232</v>
      </c>
      <c r="I42" t="s">
        <v>232</v>
      </c>
    </row>
    <row r="43" spans="8:9" x14ac:dyDescent="0.35">
      <c r="H43">
        <v>7.85</v>
      </c>
      <c r="I43">
        <v>2527.080234531013</v>
      </c>
    </row>
    <row r="44" spans="8:9" x14ac:dyDescent="0.35">
      <c r="H44">
        <v>8.15</v>
      </c>
      <c r="I44">
        <v>2527.080234531013</v>
      </c>
    </row>
    <row r="45" spans="8:9" x14ac:dyDescent="0.35">
      <c r="H45">
        <v>8.15</v>
      </c>
      <c r="I45">
        <v>2593.8952048634674</v>
      </c>
    </row>
    <row r="46" spans="8:9" x14ac:dyDescent="0.35">
      <c r="H46">
        <v>7.85</v>
      </c>
      <c r="I46">
        <v>2593.8952048634674</v>
      </c>
    </row>
    <row r="47" spans="8:9" x14ac:dyDescent="0.35">
      <c r="H47">
        <v>7.85</v>
      </c>
      <c r="I47">
        <v>2527.080234531013</v>
      </c>
    </row>
    <row r="48" spans="8:9" x14ac:dyDescent="0.35">
      <c r="H48" t="s">
        <v>232</v>
      </c>
      <c r="I48" t="s">
        <v>232</v>
      </c>
    </row>
    <row r="49" spans="8:9" x14ac:dyDescent="0.35">
      <c r="H49">
        <v>8.85</v>
      </c>
      <c r="I49">
        <v>2504.203539972038</v>
      </c>
    </row>
    <row r="50" spans="8:9" x14ac:dyDescent="0.35">
      <c r="H50">
        <v>9.15</v>
      </c>
      <c r="I50">
        <v>2504.203539972038</v>
      </c>
    </row>
    <row r="51" spans="8:9" x14ac:dyDescent="0.35">
      <c r="H51">
        <v>9.15</v>
      </c>
      <c r="I51">
        <v>2617.5910200609214</v>
      </c>
    </row>
    <row r="52" spans="8:9" x14ac:dyDescent="0.35">
      <c r="H52">
        <v>8.85</v>
      </c>
      <c r="I52">
        <v>2617.5910200609214</v>
      </c>
    </row>
    <row r="53" spans="8:9" x14ac:dyDescent="0.35">
      <c r="H53">
        <v>8.85</v>
      </c>
      <c r="I53">
        <v>2504.203539972038</v>
      </c>
    </row>
    <row r="54" spans="8:9" x14ac:dyDescent="0.35">
      <c r="H54" t="s">
        <v>232</v>
      </c>
      <c r="I54" t="s">
        <v>232</v>
      </c>
    </row>
    <row r="55" spans="8:9" x14ac:dyDescent="0.35">
      <c r="H55">
        <v>9.85</v>
      </c>
      <c r="I55">
        <v>2545.372259457446</v>
      </c>
    </row>
    <row r="56" spans="8:9" x14ac:dyDescent="0.35">
      <c r="H56">
        <v>10.15</v>
      </c>
      <c r="I56">
        <v>2545.372259457446</v>
      </c>
    </row>
    <row r="57" spans="8:9" x14ac:dyDescent="0.35">
      <c r="H57">
        <v>10.15</v>
      </c>
      <c r="I57">
        <v>2579.1026332725337</v>
      </c>
    </row>
    <row r="58" spans="8:9" x14ac:dyDescent="0.35">
      <c r="H58">
        <v>9.85</v>
      </c>
      <c r="I58">
        <v>2579.1026332725337</v>
      </c>
    </row>
    <row r="59" spans="8:9" x14ac:dyDescent="0.35">
      <c r="H59">
        <v>9.85</v>
      </c>
      <c r="I59">
        <v>2545.372259457446</v>
      </c>
    </row>
    <row r="60" spans="8:9" x14ac:dyDescent="0.35">
      <c r="H60" t="s">
        <v>232</v>
      </c>
      <c r="I60" t="s">
        <v>232</v>
      </c>
    </row>
    <row r="61" spans="8:9" x14ac:dyDescent="0.35">
      <c r="H61">
        <v>10.85</v>
      </c>
      <c r="I61">
        <v>2525.4623489235446</v>
      </c>
    </row>
    <row r="62" spans="8:9" x14ac:dyDescent="0.35">
      <c r="H62">
        <v>11.15</v>
      </c>
      <c r="I62">
        <v>2525.4623489235446</v>
      </c>
    </row>
    <row r="63" spans="8:9" x14ac:dyDescent="0.35">
      <c r="H63">
        <v>11.15</v>
      </c>
      <c r="I63">
        <v>2600.1529932714357</v>
      </c>
    </row>
    <row r="64" spans="8:9" x14ac:dyDescent="0.35">
      <c r="H64">
        <v>10.85</v>
      </c>
      <c r="I64">
        <v>2600.1529932714357</v>
      </c>
    </row>
    <row r="65" spans="8:9" x14ac:dyDescent="0.35">
      <c r="H65">
        <v>10.85</v>
      </c>
      <c r="I65">
        <v>2525.4623489235446</v>
      </c>
    </row>
    <row r="66" spans="8:9" x14ac:dyDescent="0.35">
      <c r="H66" t="s">
        <v>232</v>
      </c>
      <c r="I66" t="s">
        <v>232</v>
      </c>
    </row>
    <row r="67" spans="8:9" x14ac:dyDescent="0.35">
      <c r="H67">
        <v>11.85</v>
      </c>
      <c r="I67">
        <v>2552.6477125532952</v>
      </c>
    </row>
    <row r="68" spans="8:9" x14ac:dyDescent="0.35">
      <c r="H68">
        <v>12.15</v>
      </c>
      <c r="I68">
        <v>2552.6477125532952</v>
      </c>
    </row>
    <row r="69" spans="8:9" x14ac:dyDescent="0.35">
      <c r="H69">
        <v>12.15</v>
      </c>
      <c r="I69">
        <v>2576.8869462435846</v>
      </c>
    </row>
    <row r="70" spans="8:9" x14ac:dyDescent="0.35">
      <c r="H70">
        <v>11.85</v>
      </c>
      <c r="I70">
        <v>2576.8869462435846</v>
      </c>
    </row>
    <row r="71" spans="8:9" x14ac:dyDescent="0.35">
      <c r="H71">
        <v>11.85</v>
      </c>
      <c r="I71">
        <v>2552.6477125532952</v>
      </c>
    </row>
    <row r="72" spans="8:9" x14ac:dyDescent="0.35">
      <c r="H72" t="s">
        <v>232</v>
      </c>
      <c r="I72" t="s">
        <v>232</v>
      </c>
    </row>
    <row r="73" spans="8:9" x14ac:dyDescent="0.35">
      <c r="H73">
        <v>12.85</v>
      </c>
      <c r="I73">
        <v>2556.2306591025867</v>
      </c>
    </row>
    <row r="74" spans="8:9" x14ac:dyDescent="0.35">
      <c r="H74">
        <v>13.15</v>
      </c>
      <c r="I74">
        <v>2556.2306591025867</v>
      </c>
    </row>
    <row r="75" spans="8:9" x14ac:dyDescent="0.35">
      <c r="H75">
        <v>13.15</v>
      </c>
      <c r="I75">
        <v>2574.8113008464929</v>
      </c>
    </row>
    <row r="76" spans="8:9" x14ac:dyDescent="0.35">
      <c r="H76">
        <v>12.85</v>
      </c>
      <c r="I76">
        <v>2574.8113008464929</v>
      </c>
    </row>
    <row r="77" spans="8:9" x14ac:dyDescent="0.35">
      <c r="H77">
        <v>12.85</v>
      </c>
      <c r="I77">
        <v>2556.2306591025867</v>
      </c>
    </row>
    <row r="78" spans="8:9" x14ac:dyDescent="0.35">
      <c r="H78" t="s">
        <v>232</v>
      </c>
      <c r="I78" t="s">
        <v>232</v>
      </c>
    </row>
    <row r="79" spans="8:9" x14ac:dyDescent="0.35">
      <c r="H79">
        <v>13.85</v>
      </c>
      <c r="I79">
        <v>2534.8281967781522</v>
      </c>
    </row>
    <row r="80" spans="8:9" x14ac:dyDescent="0.35">
      <c r="H80">
        <v>14.15</v>
      </c>
      <c r="I80">
        <v>2534.8281967781522</v>
      </c>
    </row>
    <row r="81" spans="8:9" x14ac:dyDescent="0.35">
      <c r="H81">
        <v>14.15</v>
      </c>
      <c r="I81">
        <v>2604.3445084692476</v>
      </c>
    </row>
    <row r="82" spans="8:9" x14ac:dyDescent="0.35">
      <c r="H82">
        <v>13.85</v>
      </c>
      <c r="I82">
        <v>2604.3445084692476</v>
      </c>
    </row>
    <row r="83" spans="8:9" x14ac:dyDescent="0.35">
      <c r="H83">
        <v>13.85</v>
      </c>
      <c r="I83">
        <v>2534.8281967781522</v>
      </c>
    </row>
    <row r="84" spans="8:9" x14ac:dyDescent="0.35">
      <c r="H84" t="s">
        <v>232</v>
      </c>
      <c r="I84" t="s">
        <v>232</v>
      </c>
    </row>
    <row r="85" spans="8:9" x14ac:dyDescent="0.35">
      <c r="H85">
        <v>14.85</v>
      </c>
      <c r="I85">
        <v>2544.7355003419234</v>
      </c>
    </row>
    <row r="86" spans="8:9" x14ac:dyDescent="0.35">
      <c r="H86">
        <v>15.15</v>
      </c>
      <c r="I86">
        <v>2544.7355003419234</v>
      </c>
    </row>
    <row r="87" spans="8:9" x14ac:dyDescent="0.35">
      <c r="H87">
        <v>15.15</v>
      </c>
      <c r="I87">
        <v>2600.0937992928166</v>
      </c>
    </row>
    <row r="88" spans="8:9" x14ac:dyDescent="0.35">
      <c r="H88">
        <v>14.85</v>
      </c>
      <c r="I88">
        <v>2600.0937992928166</v>
      </c>
    </row>
    <row r="89" spans="8:9" x14ac:dyDescent="0.35">
      <c r="H89">
        <v>14.85</v>
      </c>
      <c r="I89">
        <v>2544.7355003419234</v>
      </c>
    </row>
    <row r="90" spans="8:9" x14ac:dyDescent="0.35">
      <c r="H90" t="s">
        <v>232</v>
      </c>
      <c r="I90" t="s">
        <v>232</v>
      </c>
    </row>
    <row r="91" spans="8:9" x14ac:dyDescent="0.35">
      <c r="H91">
        <v>15.85</v>
      </c>
      <c r="I91">
        <v>2550.4979192952378</v>
      </c>
    </row>
    <row r="92" spans="8:9" x14ac:dyDescent="0.35">
      <c r="H92">
        <v>16.149999999999999</v>
      </c>
      <c r="I92">
        <v>2550.4979192952378</v>
      </c>
    </row>
    <row r="93" spans="8:9" x14ac:dyDescent="0.35">
      <c r="H93">
        <v>16.149999999999999</v>
      </c>
      <c r="I93">
        <v>2596.7280360996219</v>
      </c>
    </row>
    <row r="94" spans="8:9" x14ac:dyDescent="0.35">
      <c r="H94">
        <v>15.85</v>
      </c>
      <c r="I94">
        <v>2596.7280360996219</v>
      </c>
    </row>
    <row r="95" spans="8:9" x14ac:dyDescent="0.35">
      <c r="H95">
        <v>15.85</v>
      </c>
      <c r="I95">
        <v>2550.4979192952378</v>
      </c>
    </row>
    <row r="96" spans="8:9" x14ac:dyDescent="0.35">
      <c r="H96" t="s">
        <v>232</v>
      </c>
      <c r="I96" t="s">
        <v>232</v>
      </c>
    </row>
    <row r="97" spans="8:9" x14ac:dyDescent="0.35">
      <c r="H97">
        <v>16.850000000000001</v>
      </c>
      <c r="I97">
        <v>2543.5699748921461</v>
      </c>
    </row>
    <row r="98" spans="8:9" x14ac:dyDescent="0.35">
      <c r="H98">
        <v>17.149999999999999</v>
      </c>
      <c r="I98">
        <v>2543.5699748921461</v>
      </c>
    </row>
    <row r="99" spans="8:9" x14ac:dyDescent="0.35">
      <c r="H99">
        <v>17.149999999999999</v>
      </c>
      <c r="I99">
        <v>2606.3034819105142</v>
      </c>
    </row>
    <row r="100" spans="8:9" x14ac:dyDescent="0.35">
      <c r="H100">
        <v>16.850000000000001</v>
      </c>
      <c r="I100">
        <v>2606.3034819105142</v>
      </c>
    </row>
    <row r="101" spans="8:9" x14ac:dyDescent="0.35">
      <c r="H101">
        <v>16.850000000000001</v>
      </c>
      <c r="I101">
        <v>2543.5699748921461</v>
      </c>
    </row>
    <row r="102" spans="8:9" x14ac:dyDescent="0.35">
      <c r="H102" t="s">
        <v>232</v>
      </c>
      <c r="I102" t="s">
        <v>232</v>
      </c>
    </row>
    <row r="103" spans="8:9" x14ac:dyDescent="0.35">
      <c r="H103">
        <v>17.850000000000001</v>
      </c>
      <c r="I103">
        <v>2542.9467063294483</v>
      </c>
    </row>
    <row r="104" spans="8:9" x14ac:dyDescent="0.35">
      <c r="H104">
        <v>18.149999999999999</v>
      </c>
      <c r="I104">
        <v>2542.9467063294483</v>
      </c>
    </row>
    <row r="105" spans="8:9" x14ac:dyDescent="0.35">
      <c r="H105">
        <v>18.149999999999999</v>
      </c>
      <c r="I105">
        <v>2607.2714468227118</v>
      </c>
    </row>
    <row r="106" spans="8:9" x14ac:dyDescent="0.35">
      <c r="H106">
        <v>17.850000000000001</v>
      </c>
      <c r="I106">
        <v>2607.2714468227118</v>
      </c>
    </row>
    <row r="107" spans="8:9" x14ac:dyDescent="0.35">
      <c r="H107">
        <v>17.850000000000001</v>
      </c>
      <c r="I107">
        <v>2542.9467063294483</v>
      </c>
    </row>
    <row r="108" spans="8:9" x14ac:dyDescent="0.35">
      <c r="H108" t="s">
        <v>232</v>
      </c>
      <c r="I108" t="s">
        <v>232</v>
      </c>
    </row>
    <row r="109" spans="8:9" x14ac:dyDescent="0.35">
      <c r="H109">
        <v>18.850000000000001</v>
      </c>
      <c r="I109">
        <v>2549.7493594084012</v>
      </c>
    </row>
    <row r="110" spans="8:9" x14ac:dyDescent="0.35">
      <c r="H110">
        <v>19.149999999999999</v>
      </c>
      <c r="I110">
        <v>2549.7493594084012</v>
      </c>
    </row>
    <row r="111" spans="8:9" x14ac:dyDescent="0.35">
      <c r="H111">
        <v>19.149999999999999</v>
      </c>
      <c r="I111">
        <v>2600.8383577819382</v>
      </c>
    </row>
    <row r="112" spans="8:9" x14ac:dyDescent="0.35">
      <c r="H112">
        <v>18.850000000000001</v>
      </c>
      <c r="I112">
        <v>2600.8383577819382</v>
      </c>
    </row>
    <row r="113" spans="8:9" x14ac:dyDescent="0.35">
      <c r="H113">
        <v>18.850000000000001</v>
      </c>
      <c r="I113">
        <v>2549.7493594084012</v>
      </c>
    </row>
    <row r="114" spans="8:9" x14ac:dyDescent="0.35">
      <c r="H114" t="s">
        <v>232</v>
      </c>
      <c r="I114" t="s">
        <v>232</v>
      </c>
    </row>
    <row r="115" spans="8:9" x14ac:dyDescent="0.35">
      <c r="H115">
        <v>19.850000000000001</v>
      </c>
      <c r="I115">
        <v>2548.6832332819881</v>
      </c>
    </row>
    <row r="116" spans="8:9" x14ac:dyDescent="0.35">
      <c r="H116">
        <v>20.149999999999999</v>
      </c>
      <c r="I116">
        <v>2548.6832332819881</v>
      </c>
    </row>
    <row r="117" spans="8:9" x14ac:dyDescent="0.35">
      <c r="H117">
        <v>20.149999999999999</v>
      </c>
      <c r="I117">
        <v>2601.9754767768122</v>
      </c>
    </row>
    <row r="118" spans="8:9" x14ac:dyDescent="0.35">
      <c r="H118">
        <v>19.850000000000001</v>
      </c>
      <c r="I118">
        <v>2601.9754767768122</v>
      </c>
    </row>
    <row r="119" spans="8:9" x14ac:dyDescent="0.35">
      <c r="H119">
        <v>19.850000000000001</v>
      </c>
      <c r="I119">
        <v>2548.6832332819881</v>
      </c>
    </row>
    <row r="120" spans="8:9" x14ac:dyDescent="0.35">
      <c r="H120" t="s">
        <v>232</v>
      </c>
      <c r="I120" t="s">
        <v>232</v>
      </c>
    </row>
    <row r="121" spans="8:9" x14ac:dyDescent="0.35">
      <c r="H121">
        <v>20.85</v>
      </c>
      <c r="I121">
        <v>2560.0523664053712</v>
      </c>
    </row>
    <row r="122" spans="8:9" x14ac:dyDescent="0.35">
      <c r="H122">
        <v>21.15</v>
      </c>
      <c r="I122">
        <v>2560.0523664053712</v>
      </c>
    </row>
    <row r="123" spans="8:9" x14ac:dyDescent="0.35">
      <c r="H123">
        <v>21.15</v>
      </c>
      <c r="I123">
        <v>2594.6807601732885</v>
      </c>
    </row>
    <row r="124" spans="8:9" x14ac:dyDescent="0.35">
      <c r="H124">
        <v>20.85</v>
      </c>
      <c r="I124">
        <v>2594.6807601732885</v>
      </c>
    </row>
    <row r="125" spans="8:9" x14ac:dyDescent="0.35">
      <c r="H125">
        <v>20.85</v>
      </c>
      <c r="I125">
        <v>2560.0523664053712</v>
      </c>
    </row>
    <row r="126" spans="8:9" x14ac:dyDescent="0.35">
      <c r="H126" t="s">
        <v>232</v>
      </c>
      <c r="I126" t="s">
        <v>232</v>
      </c>
    </row>
    <row r="127" spans="8:9" x14ac:dyDescent="0.35">
      <c r="H127">
        <v>21.85</v>
      </c>
      <c r="I127">
        <v>2557.867257450383</v>
      </c>
    </row>
    <row r="128" spans="8:9" x14ac:dyDescent="0.35">
      <c r="H128">
        <v>22.15</v>
      </c>
      <c r="I128">
        <v>2557.867257450383</v>
      </c>
    </row>
    <row r="129" spans="8:9" x14ac:dyDescent="0.35">
      <c r="H129">
        <v>22.15</v>
      </c>
      <c r="I129">
        <v>2602.2260642388769</v>
      </c>
    </row>
    <row r="130" spans="8:9" x14ac:dyDescent="0.35">
      <c r="H130">
        <v>21.85</v>
      </c>
      <c r="I130">
        <v>2602.2260642388769</v>
      </c>
    </row>
    <row r="131" spans="8:9" x14ac:dyDescent="0.35">
      <c r="H131">
        <v>21.85</v>
      </c>
      <c r="I131">
        <v>2557.867257450383</v>
      </c>
    </row>
    <row r="132" spans="8:9" x14ac:dyDescent="0.35">
      <c r="H132" t="s">
        <v>232</v>
      </c>
      <c r="I132" t="s">
        <v>232</v>
      </c>
    </row>
    <row r="133" spans="8:9" x14ac:dyDescent="0.35">
      <c r="H133">
        <v>22.85</v>
      </c>
      <c r="I133">
        <v>2558.8880549155979</v>
      </c>
    </row>
    <row r="134" spans="8:9" x14ac:dyDescent="0.35">
      <c r="H134">
        <v>23.15</v>
      </c>
      <c r="I134">
        <v>2558.8880549155979</v>
      </c>
    </row>
    <row r="135" spans="8:9" x14ac:dyDescent="0.35">
      <c r="H135">
        <v>23.15</v>
      </c>
      <c r="I135">
        <v>2604.5754491865614</v>
      </c>
    </row>
    <row r="136" spans="8:9" x14ac:dyDescent="0.35">
      <c r="H136">
        <v>22.85</v>
      </c>
      <c r="I136">
        <v>2604.5754491865614</v>
      </c>
    </row>
    <row r="137" spans="8:9" x14ac:dyDescent="0.35">
      <c r="H137">
        <v>22.85</v>
      </c>
      <c r="I137">
        <v>2558.8880549155979</v>
      </c>
    </row>
    <row r="138" spans="8:9" x14ac:dyDescent="0.35">
      <c r="H138" t="s">
        <v>232</v>
      </c>
      <c r="I138" t="s">
        <v>232</v>
      </c>
    </row>
    <row r="139" spans="8:9" x14ac:dyDescent="0.35">
      <c r="H139">
        <v>23.85</v>
      </c>
      <c r="I139">
        <v>2559.9760988855096</v>
      </c>
    </row>
    <row r="140" spans="8:9" x14ac:dyDescent="0.35">
      <c r="H140">
        <v>24.15</v>
      </c>
      <c r="I140">
        <v>2559.9760988855096</v>
      </c>
    </row>
    <row r="141" spans="8:9" x14ac:dyDescent="0.35">
      <c r="H141">
        <v>24.15</v>
      </c>
      <c r="I141">
        <v>2618.4942208142902</v>
      </c>
    </row>
    <row r="142" spans="8:9" x14ac:dyDescent="0.35">
      <c r="H142">
        <v>23.85</v>
      </c>
      <c r="I142">
        <v>2618.4942208142902</v>
      </c>
    </row>
    <row r="143" spans="8:9" x14ac:dyDescent="0.35">
      <c r="H143">
        <v>23.85</v>
      </c>
      <c r="I143">
        <v>2559.9760988855096</v>
      </c>
    </row>
    <row r="144" spans="8:9" x14ac:dyDescent="0.35">
      <c r="H144" t="s">
        <v>232</v>
      </c>
      <c r="I144" t="s">
        <v>232</v>
      </c>
    </row>
    <row r="145" spans="8:9" x14ac:dyDescent="0.35">
      <c r="H145">
        <v>24.85</v>
      </c>
      <c r="I145">
        <v>2559.0363539195891</v>
      </c>
    </row>
    <row r="146" spans="8:9" x14ac:dyDescent="0.35">
      <c r="H146">
        <v>25.15</v>
      </c>
      <c r="I146">
        <v>2559.0363539195891</v>
      </c>
    </row>
    <row r="147" spans="8:9" x14ac:dyDescent="0.35">
      <c r="H147">
        <v>25.15</v>
      </c>
      <c r="I147">
        <v>2634.1535195820511</v>
      </c>
    </row>
    <row r="148" spans="8:9" x14ac:dyDescent="0.35">
      <c r="H148">
        <v>24.85</v>
      </c>
      <c r="I148">
        <v>2634.1535195820511</v>
      </c>
    </row>
    <row r="149" spans="8:9" x14ac:dyDescent="0.35">
      <c r="H149">
        <v>24.85</v>
      </c>
      <c r="I149">
        <v>2559.0363539195891</v>
      </c>
    </row>
    <row r="150" spans="8:9" x14ac:dyDescent="0.35">
      <c r="H150" t="s">
        <v>232</v>
      </c>
      <c r="I150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6"/>
  <sheetViews>
    <sheetView workbookViewId="0"/>
  </sheetViews>
  <sheetFormatPr defaultRowHeight="14.5" x14ac:dyDescent="0.35"/>
  <cols>
    <col min="1" max="1" width="13.7265625" style="2" bestFit="1" customWidth="1"/>
    <col min="2" max="2" width="11.7265625" style="3" bestFit="1" customWidth="1"/>
  </cols>
  <sheetData>
    <row r="1" spans="1:9" x14ac:dyDescent="0.35">
      <c r="A1" s="2" t="s">
        <v>233</v>
      </c>
      <c r="B1" s="3" t="s">
        <v>234</v>
      </c>
      <c r="C1">
        <v>0.19999999999999998</v>
      </c>
      <c r="D1">
        <v>1814.5727892243262</v>
      </c>
      <c r="E1">
        <v>1</v>
      </c>
      <c r="F1">
        <v>1805.2088279961501</v>
      </c>
      <c r="G1">
        <v>12.269736255278801</v>
      </c>
      <c r="H1">
        <v>0.85</v>
      </c>
      <c r="I1">
        <v>1792.9390917408714</v>
      </c>
    </row>
    <row r="2" spans="1:9" x14ac:dyDescent="0.35">
      <c r="A2" s="2" t="s">
        <v>235</v>
      </c>
      <c r="B2" s="3" t="s">
        <v>252</v>
      </c>
      <c r="C2">
        <v>16.8</v>
      </c>
      <c r="D2">
        <v>1814.5727892243262</v>
      </c>
      <c r="E2">
        <v>2</v>
      </c>
      <c r="F2">
        <v>1808.0629639286399</v>
      </c>
      <c r="G2">
        <v>9.3788805538800801</v>
      </c>
      <c r="H2">
        <v>1.1499999999999999</v>
      </c>
      <c r="I2">
        <v>1792.9390917408714</v>
      </c>
    </row>
    <row r="3" spans="1:9" x14ac:dyDescent="0.35">
      <c r="A3" s="2" t="s">
        <v>237</v>
      </c>
      <c r="B3" s="4">
        <v>15</v>
      </c>
      <c r="E3">
        <v>3</v>
      </c>
      <c r="F3">
        <v>1810.4484799293</v>
      </c>
      <c r="G3">
        <v>10.153745149429239</v>
      </c>
      <c r="H3">
        <v>1.1499999999999999</v>
      </c>
      <c r="I3">
        <v>1817.4785642514289</v>
      </c>
    </row>
    <row r="4" spans="1:9" x14ac:dyDescent="0.35">
      <c r="A4" s="2" t="s">
        <v>238</v>
      </c>
      <c r="B4" s="4">
        <v>8</v>
      </c>
      <c r="E4">
        <v>4</v>
      </c>
      <c r="F4">
        <v>1811.0245782588199</v>
      </c>
      <c r="G4">
        <v>13.87815451150292</v>
      </c>
      <c r="H4">
        <v>0.85</v>
      </c>
      <c r="I4">
        <v>1817.4785642514289</v>
      </c>
    </row>
    <row r="5" spans="1:9" x14ac:dyDescent="0.35">
      <c r="A5" s="2" t="s">
        <v>239</v>
      </c>
      <c r="B5" s="4">
        <v>1</v>
      </c>
      <c r="E5">
        <v>5</v>
      </c>
      <c r="F5">
        <v>1812.2561074888702</v>
      </c>
      <c r="G5">
        <v>19.396419382136301</v>
      </c>
      <c r="H5">
        <v>0.85</v>
      </c>
      <c r="I5">
        <v>1792.9390917408714</v>
      </c>
    </row>
    <row r="6" spans="1:9" x14ac:dyDescent="0.35">
      <c r="A6" s="2" t="s">
        <v>240</v>
      </c>
      <c r="B6" s="4" t="b">
        <v>1</v>
      </c>
      <c r="E6">
        <v>6</v>
      </c>
      <c r="F6">
        <v>1813.69360152381</v>
      </c>
      <c r="G6">
        <v>12.25684290607186</v>
      </c>
      <c r="H6" t="s">
        <v>232</v>
      </c>
      <c r="I6" t="s">
        <v>232</v>
      </c>
    </row>
    <row r="7" spans="1:9" x14ac:dyDescent="0.35">
      <c r="A7" s="2" t="s">
        <v>241</v>
      </c>
      <c r="B7" s="4">
        <v>1</v>
      </c>
      <c r="E7">
        <v>7</v>
      </c>
      <c r="F7">
        <v>1813.74765332631</v>
      </c>
      <c r="G7">
        <v>15.45459225984956</v>
      </c>
      <c r="H7">
        <v>1.85</v>
      </c>
      <c r="I7">
        <v>1798.6840833747599</v>
      </c>
    </row>
    <row r="8" spans="1:9" x14ac:dyDescent="0.35">
      <c r="A8" s="2" t="s">
        <v>242</v>
      </c>
      <c r="B8" s="4" t="b">
        <v>0</v>
      </c>
      <c r="E8">
        <v>8</v>
      </c>
      <c r="F8">
        <v>1814.2975472671199</v>
      </c>
      <c r="G8">
        <v>23.640226314823799</v>
      </c>
      <c r="H8">
        <v>2.15</v>
      </c>
      <c r="I8">
        <v>1798.6840833747599</v>
      </c>
    </row>
    <row r="9" spans="1:9" x14ac:dyDescent="0.35">
      <c r="A9" s="2" t="s">
        <v>243</v>
      </c>
      <c r="B9" s="4" t="b">
        <v>1</v>
      </c>
      <c r="E9">
        <v>9</v>
      </c>
      <c r="F9">
        <v>1815.5711073812499</v>
      </c>
      <c r="G9">
        <v>20.6393035390652</v>
      </c>
      <c r="H9">
        <v>2.15</v>
      </c>
      <c r="I9">
        <v>1817.4418444825199</v>
      </c>
    </row>
    <row r="10" spans="1:9" x14ac:dyDescent="0.35">
      <c r="A10" s="2" t="s">
        <v>244</v>
      </c>
      <c r="B10" s="4" t="b">
        <v>0</v>
      </c>
      <c r="E10">
        <v>10</v>
      </c>
      <c r="F10">
        <v>1816.1968139539001</v>
      </c>
      <c r="G10">
        <v>11.706376051910041</v>
      </c>
      <c r="H10">
        <v>1.85</v>
      </c>
      <c r="I10">
        <v>1817.4418444825199</v>
      </c>
    </row>
    <row r="11" spans="1:9" x14ac:dyDescent="0.35">
      <c r="A11" s="2" t="s">
        <v>245</v>
      </c>
      <c r="B11" s="4" t="b">
        <v>0</v>
      </c>
      <c r="E11">
        <v>11</v>
      </c>
      <c r="F11">
        <v>1816.5086540124</v>
      </c>
      <c r="G11">
        <v>19.265658998213958</v>
      </c>
      <c r="H11">
        <v>1.85</v>
      </c>
      <c r="I11">
        <v>1798.6840833747599</v>
      </c>
    </row>
    <row r="12" spans="1:9" x14ac:dyDescent="0.35">
      <c r="A12" s="2" t="s">
        <v>246</v>
      </c>
      <c r="B12" s="4" t="s">
        <v>253</v>
      </c>
      <c r="E12">
        <v>12</v>
      </c>
      <c r="F12">
        <v>1817.1470652734499</v>
      </c>
      <c r="G12">
        <v>11.7560539124963</v>
      </c>
      <c r="H12" t="s">
        <v>232</v>
      </c>
      <c r="I12" t="s">
        <v>232</v>
      </c>
    </row>
    <row r="13" spans="1:9" x14ac:dyDescent="0.35">
      <c r="A13" s="2" t="s">
        <v>248</v>
      </c>
      <c r="B13" s="4" t="b">
        <v>1</v>
      </c>
      <c r="E13">
        <v>13</v>
      </c>
      <c r="F13">
        <v>1817.4017523457098</v>
      </c>
      <c r="G13">
        <v>15.63517048903118</v>
      </c>
      <c r="H13">
        <v>2.85</v>
      </c>
      <c r="I13">
        <v>1800.2947347798709</v>
      </c>
    </row>
    <row r="14" spans="1:9" x14ac:dyDescent="0.35">
      <c r="A14" s="2" t="s">
        <v>249</v>
      </c>
      <c r="B14" s="4" t="b">
        <v>0</v>
      </c>
      <c r="E14">
        <v>14</v>
      </c>
      <c r="F14">
        <v>1821.56214024471</v>
      </c>
      <c r="G14">
        <v>11.146635929542621</v>
      </c>
      <c r="H14">
        <v>3.15</v>
      </c>
      <c r="I14">
        <v>1800.2947347798709</v>
      </c>
    </row>
    <row r="15" spans="1:9" x14ac:dyDescent="0.35">
      <c r="A15" s="2" t="s">
        <v>250</v>
      </c>
      <c r="B15" s="4" t="b">
        <v>0</v>
      </c>
      <c r="E15">
        <v>15</v>
      </c>
      <c r="F15">
        <v>1824.3675119387801</v>
      </c>
      <c r="G15">
        <v>15.48272047507246</v>
      </c>
      <c r="H15">
        <v>3.15</v>
      </c>
      <c r="I15">
        <v>1820.6022250787291</v>
      </c>
    </row>
    <row r="16" spans="1:9" x14ac:dyDescent="0.35">
      <c r="A16" s="2" t="s">
        <v>251</v>
      </c>
      <c r="B16" s="4">
        <v>1</v>
      </c>
      <c r="E16">
        <v>16</v>
      </c>
      <c r="F16">
        <v>1824.5023153679501</v>
      </c>
      <c r="G16">
        <v>12.468858190628641</v>
      </c>
      <c r="H16">
        <v>2.85</v>
      </c>
      <c r="I16">
        <v>1820.6022250787291</v>
      </c>
    </row>
    <row r="17" spans="5:9" x14ac:dyDescent="0.35">
      <c r="E17" t="s">
        <v>231</v>
      </c>
      <c r="F17" t="s">
        <v>231</v>
      </c>
      <c r="G17" t="s">
        <v>231</v>
      </c>
      <c r="H17">
        <v>2.85</v>
      </c>
      <c r="I17">
        <v>1800.2947347798709</v>
      </c>
    </row>
    <row r="18" spans="5:9" x14ac:dyDescent="0.35">
      <c r="H18" t="s">
        <v>232</v>
      </c>
      <c r="I18" t="s">
        <v>232</v>
      </c>
    </row>
    <row r="19" spans="5:9" x14ac:dyDescent="0.35">
      <c r="H19">
        <v>3.85</v>
      </c>
      <c r="I19">
        <v>1797.1464237473169</v>
      </c>
    </row>
    <row r="20" spans="5:9" x14ac:dyDescent="0.35">
      <c r="H20">
        <v>4.1500000000000004</v>
      </c>
      <c r="I20">
        <v>1797.1464237473169</v>
      </c>
    </row>
    <row r="21" spans="5:9" x14ac:dyDescent="0.35">
      <c r="H21">
        <v>4.1500000000000004</v>
      </c>
      <c r="I21">
        <v>1824.9027327703229</v>
      </c>
    </row>
    <row r="22" spans="5:9" x14ac:dyDescent="0.35">
      <c r="H22">
        <v>3.85</v>
      </c>
      <c r="I22">
        <v>1824.9027327703229</v>
      </c>
    </row>
    <row r="23" spans="5:9" x14ac:dyDescent="0.35">
      <c r="H23">
        <v>3.85</v>
      </c>
      <c r="I23">
        <v>1797.1464237473169</v>
      </c>
    </row>
    <row r="24" spans="5:9" x14ac:dyDescent="0.35">
      <c r="H24" t="s">
        <v>232</v>
      </c>
      <c r="I24" t="s">
        <v>232</v>
      </c>
    </row>
    <row r="25" spans="5:9" x14ac:dyDescent="0.35">
      <c r="H25">
        <v>4.8499999999999996</v>
      </c>
      <c r="I25">
        <v>1792.8596881067338</v>
      </c>
    </row>
    <row r="26" spans="5:9" x14ac:dyDescent="0.35">
      <c r="H26">
        <v>5.15</v>
      </c>
      <c r="I26">
        <v>1792.8596881067338</v>
      </c>
    </row>
    <row r="27" spans="5:9" x14ac:dyDescent="0.35">
      <c r="H27">
        <v>5.15</v>
      </c>
      <c r="I27">
        <v>1831.6525268710066</v>
      </c>
    </row>
    <row r="28" spans="5:9" x14ac:dyDescent="0.35">
      <c r="H28">
        <v>4.8499999999999996</v>
      </c>
      <c r="I28">
        <v>1831.6525268710066</v>
      </c>
    </row>
    <row r="29" spans="5:9" x14ac:dyDescent="0.35">
      <c r="H29">
        <v>4.8499999999999996</v>
      </c>
      <c r="I29">
        <v>1792.8596881067338</v>
      </c>
    </row>
    <row r="30" spans="5:9" x14ac:dyDescent="0.35">
      <c r="H30" t="s">
        <v>232</v>
      </c>
      <c r="I30" t="s">
        <v>232</v>
      </c>
    </row>
    <row r="31" spans="5:9" x14ac:dyDescent="0.35">
      <c r="H31">
        <v>5.85</v>
      </c>
      <c r="I31">
        <v>1801.4367586177382</v>
      </c>
    </row>
    <row r="32" spans="5:9" x14ac:dyDescent="0.35">
      <c r="H32">
        <v>6.15</v>
      </c>
      <c r="I32">
        <v>1801.4367586177382</v>
      </c>
    </row>
    <row r="33" spans="8:9" x14ac:dyDescent="0.35">
      <c r="H33">
        <v>6.15</v>
      </c>
      <c r="I33">
        <v>1825.9504444298818</v>
      </c>
    </row>
    <row r="34" spans="8:9" x14ac:dyDescent="0.35">
      <c r="H34">
        <v>5.85</v>
      </c>
      <c r="I34">
        <v>1825.9504444298818</v>
      </c>
    </row>
    <row r="35" spans="8:9" x14ac:dyDescent="0.35">
      <c r="H35">
        <v>5.85</v>
      </c>
      <c r="I35">
        <v>1801.4367586177382</v>
      </c>
    </row>
    <row r="36" spans="8:9" x14ac:dyDescent="0.35">
      <c r="H36" t="s">
        <v>232</v>
      </c>
      <c r="I36" t="s">
        <v>232</v>
      </c>
    </row>
    <row r="37" spans="8:9" x14ac:dyDescent="0.35">
      <c r="H37">
        <v>6.85</v>
      </c>
      <c r="I37">
        <v>1798.2930610664605</v>
      </c>
    </row>
    <row r="38" spans="8:9" x14ac:dyDescent="0.35">
      <c r="H38">
        <v>7.15</v>
      </c>
      <c r="I38">
        <v>1798.2930610664605</v>
      </c>
    </row>
    <row r="39" spans="8:9" x14ac:dyDescent="0.35">
      <c r="H39">
        <v>7.15</v>
      </c>
      <c r="I39">
        <v>1829.2022455861595</v>
      </c>
    </row>
    <row r="40" spans="8:9" x14ac:dyDescent="0.35">
      <c r="H40">
        <v>6.85</v>
      </c>
      <c r="I40">
        <v>1829.2022455861595</v>
      </c>
    </row>
    <row r="41" spans="8:9" x14ac:dyDescent="0.35">
      <c r="H41">
        <v>6.85</v>
      </c>
      <c r="I41">
        <v>1798.2930610664605</v>
      </c>
    </row>
    <row r="42" spans="8:9" x14ac:dyDescent="0.35">
      <c r="H42" t="s">
        <v>232</v>
      </c>
      <c r="I42" t="s">
        <v>232</v>
      </c>
    </row>
    <row r="43" spans="8:9" x14ac:dyDescent="0.35">
      <c r="H43">
        <v>7.85</v>
      </c>
      <c r="I43">
        <v>1790.657320952296</v>
      </c>
    </row>
    <row r="44" spans="8:9" x14ac:dyDescent="0.35">
      <c r="H44">
        <v>8.15</v>
      </c>
      <c r="I44">
        <v>1790.657320952296</v>
      </c>
    </row>
    <row r="45" spans="8:9" x14ac:dyDescent="0.35">
      <c r="H45">
        <v>8.15</v>
      </c>
      <c r="I45">
        <v>1837.9377735819437</v>
      </c>
    </row>
    <row r="46" spans="8:9" x14ac:dyDescent="0.35">
      <c r="H46">
        <v>7.85</v>
      </c>
      <c r="I46">
        <v>1837.9377735819437</v>
      </c>
    </row>
    <row r="47" spans="8:9" x14ac:dyDescent="0.35">
      <c r="H47">
        <v>7.85</v>
      </c>
      <c r="I47">
        <v>1790.657320952296</v>
      </c>
    </row>
    <row r="48" spans="8:9" x14ac:dyDescent="0.35">
      <c r="H48" t="s">
        <v>232</v>
      </c>
      <c r="I48" t="s">
        <v>232</v>
      </c>
    </row>
    <row r="49" spans="8:9" x14ac:dyDescent="0.35">
      <c r="H49">
        <v>8.85</v>
      </c>
      <c r="I49">
        <v>1794.9318038421848</v>
      </c>
    </row>
    <row r="50" spans="8:9" x14ac:dyDescent="0.35">
      <c r="H50">
        <v>9.15</v>
      </c>
      <c r="I50">
        <v>1794.9318038421848</v>
      </c>
    </row>
    <row r="51" spans="8:9" x14ac:dyDescent="0.35">
      <c r="H51">
        <v>9.15</v>
      </c>
      <c r="I51">
        <v>1836.2104109203151</v>
      </c>
    </row>
    <row r="52" spans="8:9" x14ac:dyDescent="0.35">
      <c r="H52">
        <v>8.85</v>
      </c>
      <c r="I52">
        <v>1836.2104109203151</v>
      </c>
    </row>
    <row r="53" spans="8:9" x14ac:dyDescent="0.35">
      <c r="H53">
        <v>8.85</v>
      </c>
      <c r="I53">
        <v>1794.9318038421848</v>
      </c>
    </row>
    <row r="54" spans="8:9" x14ac:dyDescent="0.35">
      <c r="H54" t="s">
        <v>232</v>
      </c>
      <c r="I54" t="s">
        <v>232</v>
      </c>
    </row>
    <row r="55" spans="8:9" x14ac:dyDescent="0.35">
      <c r="H55">
        <v>9.85</v>
      </c>
      <c r="I55">
        <v>1804.4904379019902</v>
      </c>
    </row>
    <row r="56" spans="8:9" x14ac:dyDescent="0.35">
      <c r="H56">
        <v>10.15</v>
      </c>
      <c r="I56">
        <v>1804.4904379019902</v>
      </c>
    </row>
    <row r="57" spans="8:9" x14ac:dyDescent="0.35">
      <c r="H57">
        <v>10.15</v>
      </c>
      <c r="I57">
        <v>1827.9031900058101</v>
      </c>
    </row>
    <row r="58" spans="8:9" x14ac:dyDescent="0.35">
      <c r="H58">
        <v>9.85</v>
      </c>
      <c r="I58">
        <v>1827.9031900058101</v>
      </c>
    </row>
    <row r="59" spans="8:9" x14ac:dyDescent="0.35">
      <c r="H59">
        <v>9.85</v>
      </c>
      <c r="I59">
        <v>1804.4904379019902</v>
      </c>
    </row>
    <row r="60" spans="8:9" x14ac:dyDescent="0.35">
      <c r="H60" t="s">
        <v>232</v>
      </c>
      <c r="I60" t="s">
        <v>232</v>
      </c>
    </row>
    <row r="61" spans="8:9" x14ac:dyDescent="0.35">
      <c r="H61">
        <v>10.85</v>
      </c>
      <c r="I61">
        <v>1797.2429950141861</v>
      </c>
    </row>
    <row r="62" spans="8:9" x14ac:dyDescent="0.35">
      <c r="H62">
        <v>11.15</v>
      </c>
      <c r="I62">
        <v>1797.2429950141861</v>
      </c>
    </row>
    <row r="63" spans="8:9" x14ac:dyDescent="0.35">
      <c r="H63">
        <v>11.15</v>
      </c>
      <c r="I63">
        <v>1835.7743130106139</v>
      </c>
    </row>
    <row r="64" spans="8:9" x14ac:dyDescent="0.35">
      <c r="H64">
        <v>10.85</v>
      </c>
      <c r="I64">
        <v>1835.7743130106139</v>
      </c>
    </row>
    <row r="65" spans="8:9" x14ac:dyDescent="0.35">
      <c r="H65">
        <v>10.85</v>
      </c>
      <c r="I65">
        <v>1797.2429950141861</v>
      </c>
    </row>
    <row r="66" spans="8:9" x14ac:dyDescent="0.35">
      <c r="H66" t="s">
        <v>232</v>
      </c>
      <c r="I66" t="s">
        <v>232</v>
      </c>
    </row>
    <row r="67" spans="8:9" x14ac:dyDescent="0.35">
      <c r="H67">
        <v>11.85</v>
      </c>
      <c r="I67">
        <v>1805.3910113609536</v>
      </c>
    </row>
    <row r="68" spans="8:9" x14ac:dyDescent="0.35">
      <c r="H68">
        <v>12.15</v>
      </c>
      <c r="I68">
        <v>1805.3910113609536</v>
      </c>
    </row>
    <row r="69" spans="8:9" x14ac:dyDescent="0.35">
      <c r="H69">
        <v>12.15</v>
      </c>
      <c r="I69">
        <v>1828.9031191859463</v>
      </c>
    </row>
    <row r="70" spans="8:9" x14ac:dyDescent="0.35">
      <c r="H70">
        <v>11.85</v>
      </c>
      <c r="I70">
        <v>1828.9031191859463</v>
      </c>
    </row>
    <row r="71" spans="8:9" x14ac:dyDescent="0.35">
      <c r="H71">
        <v>11.85</v>
      </c>
      <c r="I71">
        <v>1805.3910113609536</v>
      </c>
    </row>
    <row r="72" spans="8:9" x14ac:dyDescent="0.35">
      <c r="H72" t="s">
        <v>232</v>
      </c>
      <c r="I72" t="s">
        <v>232</v>
      </c>
    </row>
    <row r="73" spans="8:9" x14ac:dyDescent="0.35">
      <c r="H73">
        <v>12.85</v>
      </c>
      <c r="I73">
        <v>1801.7665818566786</v>
      </c>
    </row>
    <row r="74" spans="8:9" x14ac:dyDescent="0.35">
      <c r="H74">
        <v>13.15</v>
      </c>
      <c r="I74">
        <v>1801.7665818566786</v>
      </c>
    </row>
    <row r="75" spans="8:9" x14ac:dyDescent="0.35">
      <c r="H75">
        <v>13.15</v>
      </c>
      <c r="I75">
        <v>1833.0369228347411</v>
      </c>
    </row>
    <row r="76" spans="8:9" x14ac:dyDescent="0.35">
      <c r="H76">
        <v>12.85</v>
      </c>
      <c r="I76">
        <v>1833.0369228347411</v>
      </c>
    </row>
    <row r="77" spans="8:9" x14ac:dyDescent="0.35">
      <c r="H77">
        <v>12.85</v>
      </c>
      <c r="I77">
        <v>1801.7665818566786</v>
      </c>
    </row>
    <row r="78" spans="8:9" x14ac:dyDescent="0.35">
      <c r="H78" t="s">
        <v>232</v>
      </c>
      <c r="I78" t="s">
        <v>232</v>
      </c>
    </row>
    <row r="79" spans="8:9" x14ac:dyDescent="0.35">
      <c r="H79">
        <v>13.85</v>
      </c>
      <c r="I79">
        <v>1810.4155043151675</v>
      </c>
    </row>
    <row r="80" spans="8:9" x14ac:dyDescent="0.35">
      <c r="H80">
        <v>14.15</v>
      </c>
      <c r="I80">
        <v>1810.4155043151675</v>
      </c>
    </row>
    <row r="81" spans="8:9" x14ac:dyDescent="0.35">
      <c r="H81">
        <v>14.15</v>
      </c>
      <c r="I81">
        <v>1832.7087761742525</v>
      </c>
    </row>
    <row r="82" spans="8:9" x14ac:dyDescent="0.35">
      <c r="H82">
        <v>13.85</v>
      </c>
      <c r="I82">
        <v>1832.7087761742525</v>
      </c>
    </row>
    <row r="83" spans="8:9" x14ac:dyDescent="0.35">
      <c r="H83">
        <v>13.85</v>
      </c>
      <c r="I83">
        <v>1810.4155043151675</v>
      </c>
    </row>
    <row r="84" spans="8:9" x14ac:dyDescent="0.35">
      <c r="H84" t="s">
        <v>232</v>
      </c>
      <c r="I84" t="s">
        <v>232</v>
      </c>
    </row>
    <row r="85" spans="8:9" x14ac:dyDescent="0.35">
      <c r="H85">
        <v>14.85</v>
      </c>
      <c r="I85">
        <v>1808.8847914637076</v>
      </c>
    </row>
    <row r="86" spans="8:9" x14ac:dyDescent="0.35">
      <c r="H86">
        <v>15.15</v>
      </c>
      <c r="I86">
        <v>1808.8847914637076</v>
      </c>
    </row>
    <row r="87" spans="8:9" x14ac:dyDescent="0.35">
      <c r="H87">
        <v>15.15</v>
      </c>
      <c r="I87">
        <v>1839.8502324138526</v>
      </c>
    </row>
    <row r="88" spans="8:9" x14ac:dyDescent="0.35">
      <c r="H88">
        <v>14.85</v>
      </c>
      <c r="I88">
        <v>1839.8502324138526</v>
      </c>
    </row>
    <row r="89" spans="8:9" x14ac:dyDescent="0.35">
      <c r="H89">
        <v>14.85</v>
      </c>
      <c r="I89">
        <v>1808.8847914637076</v>
      </c>
    </row>
    <row r="90" spans="8:9" x14ac:dyDescent="0.35">
      <c r="H90" t="s">
        <v>232</v>
      </c>
      <c r="I90" t="s">
        <v>232</v>
      </c>
    </row>
    <row r="91" spans="8:9" x14ac:dyDescent="0.35">
      <c r="H91">
        <v>15.85</v>
      </c>
      <c r="I91">
        <v>1812.0334571773215</v>
      </c>
    </row>
    <row r="92" spans="8:9" x14ac:dyDescent="0.35">
      <c r="H92">
        <v>16.149999999999999</v>
      </c>
      <c r="I92">
        <v>1812.0334571773215</v>
      </c>
    </row>
    <row r="93" spans="8:9" x14ac:dyDescent="0.35">
      <c r="H93">
        <v>16.149999999999999</v>
      </c>
      <c r="I93">
        <v>1836.9711735585788</v>
      </c>
    </row>
    <row r="94" spans="8:9" x14ac:dyDescent="0.35">
      <c r="H94">
        <v>15.85</v>
      </c>
      <c r="I94">
        <v>1836.9711735585788</v>
      </c>
    </row>
    <row r="95" spans="8:9" x14ac:dyDescent="0.35">
      <c r="H95">
        <v>15.85</v>
      </c>
      <c r="I95">
        <v>1812.0334571773215</v>
      </c>
    </row>
    <row r="96" spans="8:9" x14ac:dyDescent="0.35">
      <c r="H96" t="s">
        <v>232</v>
      </c>
      <c r="I96" t="s">
        <v>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34"/>
  <sheetViews>
    <sheetView workbookViewId="0"/>
  </sheetViews>
  <sheetFormatPr defaultRowHeight="14.5" x14ac:dyDescent="0.35"/>
  <cols>
    <col min="1" max="1" width="13.7265625" style="2" bestFit="1" customWidth="1"/>
    <col min="2" max="2" width="12.26953125" style="3" bestFit="1" customWidth="1"/>
  </cols>
  <sheetData>
    <row r="1" spans="1:70" x14ac:dyDescent="0.35">
      <c r="A1" s="2" t="s">
        <v>233</v>
      </c>
      <c r="B1" s="3" t="s">
        <v>234</v>
      </c>
      <c r="C1">
        <v>7.03585454848049</v>
      </c>
      <c r="D1">
        <v>0.40407377729439198</v>
      </c>
      <c r="E1">
        <v>4.289297230165074</v>
      </c>
      <c r="F1">
        <v>0.3</v>
      </c>
      <c r="G1">
        <v>3.8344143772117194</v>
      </c>
      <c r="H1">
        <v>0.28171624981136723</v>
      </c>
      <c r="I1">
        <v>7.3295156528052328</v>
      </c>
      <c r="J1">
        <v>0.41952436610658317</v>
      </c>
      <c r="K1">
        <v>6.6845573047993012</v>
      </c>
      <c r="L1">
        <v>0.38019639207288214</v>
      </c>
      <c r="M1">
        <v>6.4590977904368385</v>
      </c>
      <c r="N1">
        <v>0.36590630430978077</v>
      </c>
      <c r="O1">
        <v>6.7264334903337257</v>
      </c>
      <c r="P1">
        <v>0.38345087430383612</v>
      </c>
      <c r="Q1">
        <v>7.0702767283020336</v>
      </c>
      <c r="R1">
        <v>0.40142995290029548</v>
      </c>
      <c r="S1">
        <v>6.6653487836097307</v>
      </c>
      <c r="T1">
        <v>0.37310029405860434</v>
      </c>
      <c r="U1">
        <v>6.9656304400297344</v>
      </c>
      <c r="V1">
        <v>0.38592955327202039</v>
      </c>
      <c r="W1">
        <v>7.1703616346546157</v>
      </c>
      <c r="X1">
        <v>0.38640439601560633</v>
      </c>
      <c r="Y1">
        <v>7.9519065929217927</v>
      </c>
      <c r="Z1">
        <v>0.42042170296269793</v>
      </c>
      <c r="AA1">
        <v>7.6634285351305538</v>
      </c>
      <c r="AB1">
        <v>0.40557379355253931</v>
      </c>
      <c r="AC1">
        <v>7.9571069093469768</v>
      </c>
      <c r="AD1">
        <v>0.41593848583111953</v>
      </c>
      <c r="AE1">
        <v>8.2213242421689685</v>
      </c>
      <c r="AF1">
        <v>0.40766285660881368</v>
      </c>
      <c r="AG1">
        <v>8.2785181649876556</v>
      </c>
      <c r="AH1">
        <v>0.41691133458303214</v>
      </c>
      <c r="AI1">
        <v>8.5593103163735442</v>
      </c>
      <c r="AJ1">
        <v>0.41803959678097286</v>
      </c>
      <c r="AK1">
        <v>9.4424194012082534</v>
      </c>
      <c r="AL1">
        <v>0.46251200273518961</v>
      </c>
      <c r="AM1">
        <v>8.8565512965899913</v>
      </c>
      <c r="AN1">
        <v>0.43270834399220559</v>
      </c>
      <c r="AO1">
        <v>9.2591675525206707</v>
      </c>
      <c r="AP1">
        <v>0.45522335372065809</v>
      </c>
      <c r="AQ1">
        <v>9.1381853588200244</v>
      </c>
      <c r="AR1">
        <v>0.43880359425998333</v>
      </c>
      <c r="AS1">
        <v>9.1557387739821223</v>
      </c>
      <c r="AT1">
        <v>0.44056026179395885</v>
      </c>
      <c r="AU1">
        <v>9.2015382589476555</v>
      </c>
      <c r="AV1">
        <v>0.44172340922171732</v>
      </c>
      <c r="AW1">
        <v>9.394073700701119</v>
      </c>
      <c r="AX1">
        <v>0.45406455038257282</v>
      </c>
      <c r="AY1">
        <v>8.9898158588570904</v>
      </c>
      <c r="AZ1">
        <v>0.42900667910508106</v>
      </c>
      <c r="BA1">
        <v>9.578861312797482</v>
      </c>
      <c r="BB1">
        <v>0.45873777135984106</v>
      </c>
      <c r="BC1">
        <v>10.502447086996513</v>
      </c>
      <c r="BD1">
        <v>0.49453651021544548</v>
      </c>
      <c r="BE1">
        <v>9.1307520084214282</v>
      </c>
      <c r="BF1">
        <v>0.43372403963803619</v>
      </c>
      <c r="BG1">
        <v>9.1881667763055539</v>
      </c>
      <c r="BH1">
        <v>0.41781052422040149</v>
      </c>
      <c r="BI1">
        <v>9.1805443692283344</v>
      </c>
      <c r="BJ1">
        <v>0.41874262119836347</v>
      </c>
      <c r="BK1">
        <v>8.9194528321128157</v>
      </c>
      <c r="BL1">
        <v>0.40000610688099059</v>
      </c>
      <c r="BM1">
        <v>10.351811365146954</v>
      </c>
      <c r="BN1">
        <v>0.47500713468759781</v>
      </c>
      <c r="BO1">
        <v>10.015624444245162</v>
      </c>
      <c r="BP1">
        <v>0.44974415938720386</v>
      </c>
      <c r="BQ1">
        <v>8.5073175287195326</v>
      </c>
      <c r="BR1">
        <v>0.35972234988467544</v>
      </c>
    </row>
    <row r="2" spans="1:70" x14ac:dyDescent="0.35">
      <c r="A2" s="2" t="s">
        <v>235</v>
      </c>
      <c r="B2" s="3" t="s">
        <v>427</v>
      </c>
      <c r="C2">
        <v>6.3407431190285601</v>
      </c>
      <c r="D2">
        <v>0.36394762219106802</v>
      </c>
      <c r="E2">
        <v>4.2892972301650749</v>
      </c>
      <c r="F2">
        <v>0.30000000000000004</v>
      </c>
      <c r="G2">
        <v>4.3347658799761088</v>
      </c>
      <c r="H2">
        <v>0.30175388825381755</v>
      </c>
      <c r="I2">
        <v>7.3238251229913081</v>
      </c>
      <c r="J2">
        <v>0.42013816394773534</v>
      </c>
      <c r="K2">
        <v>6.677881718352352</v>
      </c>
      <c r="L2">
        <v>0.38135038046501663</v>
      </c>
      <c r="M2">
        <v>6.4526577672435153</v>
      </c>
      <c r="N2">
        <v>0.36718328350650181</v>
      </c>
      <c r="O2">
        <v>6.7210196690189425</v>
      </c>
      <c r="P2">
        <v>0.38417142392307091</v>
      </c>
      <c r="Q2">
        <v>7.0647956822065234</v>
      </c>
      <c r="R2">
        <v>0.40196219442243419</v>
      </c>
      <c r="S2">
        <v>6.6590319328263545</v>
      </c>
      <c r="T2">
        <v>0.3741202068398875</v>
      </c>
      <c r="U2">
        <v>6.9597215814225288</v>
      </c>
      <c r="V2">
        <v>0.38701953215400869</v>
      </c>
      <c r="W2">
        <v>7.1634806159944535</v>
      </c>
      <c r="X2">
        <v>0.38672103901611538</v>
      </c>
      <c r="Y2">
        <v>7.9445142403629037</v>
      </c>
      <c r="Z2">
        <v>0.42200439912798771</v>
      </c>
      <c r="AA2">
        <v>7.6555103972597722</v>
      </c>
      <c r="AB2">
        <v>0.40617276890391474</v>
      </c>
      <c r="AC2">
        <v>7.9505176751325326</v>
      </c>
      <c r="AD2">
        <v>0.41696885160853736</v>
      </c>
      <c r="AE2">
        <v>8.212217758103689</v>
      </c>
      <c r="AF2">
        <v>0.40974506229273427</v>
      </c>
      <c r="AG2">
        <v>8.271579745344793</v>
      </c>
      <c r="AH2">
        <v>0.41817106511656027</v>
      </c>
      <c r="AI2">
        <v>8.5485126569291161</v>
      </c>
      <c r="AJ2">
        <v>0.42044696945817961</v>
      </c>
      <c r="AK2">
        <v>9.4335079094426195</v>
      </c>
      <c r="AL2">
        <v>0.46435123792357014</v>
      </c>
      <c r="AM2">
        <v>8.8491384723509992</v>
      </c>
      <c r="AN2">
        <v>0.43395264368621822</v>
      </c>
      <c r="AO2">
        <v>9.2520522016942142</v>
      </c>
      <c r="AP2">
        <v>0.45576231024372954</v>
      </c>
      <c r="AQ2">
        <v>9.1291334896750964</v>
      </c>
      <c r="AR2">
        <v>0.44081712521457173</v>
      </c>
      <c r="AS2">
        <v>9.1463899817552932</v>
      </c>
      <c r="AT2">
        <v>0.4424759080254323</v>
      </c>
      <c r="AU2">
        <v>9.18786508524874</v>
      </c>
      <c r="AV2">
        <v>0.44380321571587628</v>
      </c>
      <c r="AW2">
        <v>9.3868576676706095</v>
      </c>
      <c r="AX2">
        <v>0.45463032258950137</v>
      </c>
      <c r="AY2">
        <v>8.9820071852105059</v>
      </c>
      <c r="AZ2">
        <v>0.43054891426498332</v>
      </c>
      <c r="BA2">
        <v>9.5703931230419386</v>
      </c>
      <c r="BB2">
        <v>0.460091123310511</v>
      </c>
      <c r="BC2">
        <v>10.493152597712557</v>
      </c>
      <c r="BD2">
        <v>0.49623720912714636</v>
      </c>
      <c r="BE2">
        <v>9.1239259761698666</v>
      </c>
      <c r="BF2">
        <v>0.43416128848398861</v>
      </c>
      <c r="BG2">
        <v>9.1775131591563728</v>
      </c>
      <c r="BH2">
        <v>0.42007600766518144</v>
      </c>
      <c r="BI2">
        <v>9.1708525076327145</v>
      </c>
      <c r="BJ2">
        <v>0.42077595697276943</v>
      </c>
      <c r="BK2">
        <v>8.9070121806075448</v>
      </c>
      <c r="BL2">
        <v>0.4024167179876782</v>
      </c>
      <c r="BM2">
        <v>10.341023173497625</v>
      </c>
      <c r="BN2">
        <v>0.4755792731507239</v>
      </c>
      <c r="BO2">
        <v>10.00347032965788</v>
      </c>
      <c r="BP2">
        <v>0.45207239520221082</v>
      </c>
      <c r="BQ2">
        <v>8.4954390043894428</v>
      </c>
      <c r="BR2">
        <v>0.36211912582490441</v>
      </c>
    </row>
    <row r="3" spans="1:70" x14ac:dyDescent="0.35">
      <c r="A3" s="2" t="s">
        <v>237</v>
      </c>
      <c r="B3" s="4">
        <v>1</v>
      </c>
      <c r="C3">
        <v>6.1275172814797703</v>
      </c>
      <c r="D3">
        <v>0.35126718339280899</v>
      </c>
      <c r="E3">
        <v>4.4558830799831171</v>
      </c>
      <c r="F3">
        <v>0.30636510090726921</v>
      </c>
      <c r="G3">
        <v>4.88690268842275</v>
      </c>
      <c r="H3">
        <v>0.32210478398266762</v>
      </c>
      <c r="I3">
        <v>7.3070680454946908</v>
      </c>
      <c r="J3">
        <v>0.42013461641881139</v>
      </c>
      <c r="K3">
        <v>6.6582500846028934</v>
      </c>
      <c r="L3">
        <v>0.38183559061626249</v>
      </c>
      <c r="M3">
        <v>6.4337227775231769</v>
      </c>
      <c r="N3">
        <v>0.36784861590170542</v>
      </c>
      <c r="O3">
        <v>6.7050869160240705</v>
      </c>
      <c r="P3">
        <v>0.38432032555978729</v>
      </c>
      <c r="Q3">
        <v>7.0486496131266563</v>
      </c>
      <c r="R3">
        <v>0.40190018313054354</v>
      </c>
      <c r="S3">
        <v>6.6404486770152111</v>
      </c>
      <c r="T3">
        <v>0.37450895792852068</v>
      </c>
      <c r="U3">
        <v>6.9423413716817954</v>
      </c>
      <c r="V3">
        <v>0.38755025015258865</v>
      </c>
      <c r="W3">
        <v>7.1431723023842837</v>
      </c>
      <c r="X3">
        <v>0.38631118124737718</v>
      </c>
      <c r="Y3">
        <v>7.9227575208521364</v>
      </c>
      <c r="Z3">
        <v>0.42298745097237489</v>
      </c>
      <c r="AA3">
        <v>7.6321594974349143</v>
      </c>
      <c r="AB3">
        <v>0.40596196409388446</v>
      </c>
      <c r="AC3">
        <v>7.931117940980057</v>
      </c>
      <c r="AD3">
        <v>0.41738977169570612</v>
      </c>
      <c r="AE3">
        <v>8.1853758869645734</v>
      </c>
      <c r="AF3">
        <v>0.41125191727819432</v>
      </c>
      <c r="AG3">
        <v>8.2511485144753678</v>
      </c>
      <c r="AH3">
        <v>0.4188526680228154</v>
      </c>
      <c r="AI3">
        <v>8.5166883944136487</v>
      </c>
      <c r="AJ3">
        <v>0.42215382957849151</v>
      </c>
      <c r="AK3">
        <v>9.4072543744254951</v>
      </c>
      <c r="AL3">
        <v>0.46554414091585744</v>
      </c>
      <c r="AM3">
        <v>8.8273022133385535</v>
      </c>
      <c r="AN3">
        <v>0.43458395060432065</v>
      </c>
      <c r="AO3">
        <v>9.2310594427629358</v>
      </c>
      <c r="AP3">
        <v>0.4556276707101008</v>
      </c>
      <c r="AQ3">
        <v>9.1024408840266258</v>
      </c>
      <c r="AR3">
        <v>0.4422918179087178</v>
      </c>
      <c r="AS3">
        <v>9.1188425910547153</v>
      </c>
      <c r="AT3">
        <v>0.44373107402056994</v>
      </c>
      <c r="AU3">
        <v>9.147578124465916</v>
      </c>
      <c r="AV3">
        <v>0.44472912003521448</v>
      </c>
      <c r="AW3">
        <v>9.3655672379091186</v>
      </c>
      <c r="AX3">
        <v>0.45452628005603568</v>
      </c>
      <c r="AY3">
        <v>8.9589973783882986</v>
      </c>
      <c r="AZ3">
        <v>0.43152993936865885</v>
      </c>
      <c r="BA3">
        <v>9.5454421555189484</v>
      </c>
      <c r="BB3">
        <v>0.46074933780789984</v>
      </c>
      <c r="BC3">
        <v>10.465763836406948</v>
      </c>
      <c r="BD3">
        <v>0.49724303451152529</v>
      </c>
      <c r="BE3">
        <v>9.1037770990726798</v>
      </c>
      <c r="BF3">
        <v>0.43397016388130971</v>
      </c>
      <c r="BG3">
        <v>9.1460817528325649</v>
      </c>
      <c r="BH3">
        <v>0.42174943139575938</v>
      </c>
      <c r="BI3">
        <v>9.1422651069792664</v>
      </c>
      <c r="BJ3">
        <v>0.42224171932594473</v>
      </c>
      <c r="BK3">
        <v>8.8703314472179144</v>
      </c>
      <c r="BL3">
        <v>0.40400787983414455</v>
      </c>
      <c r="BM3">
        <v>10.309164849667789</v>
      </c>
      <c r="BN3">
        <v>0.47518604963216976</v>
      </c>
      <c r="BO3">
        <v>9.9676349001119071</v>
      </c>
      <c r="BP3">
        <v>0.45359299905859729</v>
      </c>
      <c r="BQ3">
        <v>8.4603585978749081</v>
      </c>
      <c r="BR3">
        <v>0.36397818166913332</v>
      </c>
    </row>
    <row r="4" spans="1:70" x14ac:dyDescent="0.35">
      <c r="A4" s="2" t="s">
        <v>238</v>
      </c>
      <c r="B4" s="4">
        <v>71</v>
      </c>
      <c r="C4">
        <v>6.4472990032784701</v>
      </c>
      <c r="D4">
        <v>0.369296161766902</v>
      </c>
      <c r="E4">
        <v>4.6277155333010196</v>
      </c>
      <c r="F4">
        <v>0.31276136682189204</v>
      </c>
      <c r="G4">
        <v>5.4961844704446925</v>
      </c>
      <c r="H4">
        <v>0.34277383428797314</v>
      </c>
      <c r="I4">
        <v>7.2798883854060987</v>
      </c>
      <c r="J4">
        <v>0.41951385984935829</v>
      </c>
      <c r="K4">
        <v>6.6264168362263716</v>
      </c>
      <c r="L4">
        <v>0.38163337617261645</v>
      </c>
      <c r="M4">
        <v>6.4030204823119101</v>
      </c>
      <c r="N4">
        <v>0.36787673314456665</v>
      </c>
      <c r="O4">
        <v>6.679247518111513</v>
      </c>
      <c r="P4">
        <v>0.38389185700759115</v>
      </c>
      <c r="Q4">
        <v>7.022459005442351</v>
      </c>
      <c r="R4">
        <v>0.40124630208379453</v>
      </c>
      <c r="S4">
        <v>6.6103131602755116</v>
      </c>
      <c r="T4">
        <v>0.37425160783818179</v>
      </c>
      <c r="U4">
        <v>6.9141577225209367</v>
      </c>
      <c r="V4">
        <v>0.38750131207270494</v>
      </c>
      <c r="W4">
        <v>7.1102171309271132</v>
      </c>
      <c r="X4">
        <v>0.38519057331359352</v>
      </c>
      <c r="Y4">
        <v>7.8874725329189808</v>
      </c>
      <c r="Z4">
        <v>0.42333308036478157</v>
      </c>
      <c r="AA4">
        <v>7.5942731976409137</v>
      </c>
      <c r="AB4">
        <v>0.40494948023307714</v>
      </c>
      <c r="AC4">
        <v>7.8996532277935341</v>
      </c>
      <c r="AD4">
        <v>0.41718507036973063</v>
      </c>
      <c r="AE4">
        <v>8.1418301468064058</v>
      </c>
      <c r="AF4">
        <v>0.41212551397315667</v>
      </c>
      <c r="AG4">
        <v>8.218009633123728</v>
      </c>
      <c r="AH4">
        <v>0.41892994968435759</v>
      </c>
      <c r="AI4">
        <v>8.4650605173883573</v>
      </c>
      <c r="AJ4">
        <v>0.4230945834647033</v>
      </c>
      <c r="AK4">
        <v>9.3646677047844378</v>
      </c>
      <c r="AL4">
        <v>0.46604486911904547</v>
      </c>
      <c r="AM4">
        <v>8.7918816747405888</v>
      </c>
      <c r="AN4">
        <v>0.43457800397569124</v>
      </c>
      <c r="AO4">
        <v>9.1969960156796926</v>
      </c>
      <c r="AP4">
        <v>0.4548246092415425</v>
      </c>
      <c r="AQ4">
        <v>9.0591333237402978</v>
      </c>
      <c r="AR4">
        <v>0.44317100072920268</v>
      </c>
      <c r="AS4">
        <v>9.0741552326562562</v>
      </c>
      <c r="AT4">
        <v>0.44427752445408381</v>
      </c>
      <c r="AU4">
        <v>9.0822255819088813</v>
      </c>
      <c r="AV4">
        <v>0.44446554019599283</v>
      </c>
      <c r="AW4">
        <v>9.3310205906925709</v>
      </c>
      <c r="AX4">
        <v>0.45375642107838915</v>
      </c>
      <c r="AY4">
        <v>8.9216706923625981</v>
      </c>
      <c r="AZ4">
        <v>0.43191205417153861</v>
      </c>
      <c r="BA4">
        <v>9.5049672619177574</v>
      </c>
      <c r="BB4">
        <v>0.46068712003800388</v>
      </c>
      <c r="BC4">
        <v>10.421333337816865</v>
      </c>
      <c r="BD4">
        <v>0.497515333063134</v>
      </c>
      <c r="BE4">
        <v>9.0710796871770913</v>
      </c>
      <c r="BF4">
        <v>0.43315801064129661</v>
      </c>
      <c r="BG4">
        <v>9.095080448652217</v>
      </c>
      <c r="BH4">
        <v>0.42276648667663613</v>
      </c>
      <c r="BI4">
        <v>9.0958807650431002</v>
      </c>
      <c r="BJ4">
        <v>0.42308357983266592</v>
      </c>
      <c r="BK4">
        <v>8.8108202519572973</v>
      </c>
      <c r="BL4">
        <v>0.40471844496296383</v>
      </c>
      <c r="BM4">
        <v>10.257460691175877</v>
      </c>
      <c r="BN4">
        <v>0.47384257549123121</v>
      </c>
      <c r="BO4">
        <v>9.909495291067957</v>
      </c>
      <c r="BP4">
        <v>0.45424753500292681</v>
      </c>
      <c r="BQ4">
        <v>8.4034244295249625</v>
      </c>
      <c r="BR4">
        <v>0.36522807494383891</v>
      </c>
    </row>
    <row r="5" spans="1:70" x14ac:dyDescent="0.35">
      <c r="A5" s="2" t="s">
        <v>239</v>
      </c>
      <c r="B5" s="4">
        <v>1</v>
      </c>
      <c r="C5">
        <v>6.7872734698566095</v>
      </c>
      <c r="D5">
        <v>0.38649871573265804</v>
      </c>
      <c r="E5">
        <v>4.8049598313341404</v>
      </c>
      <c r="F5">
        <v>0.31918895033495809</v>
      </c>
      <c r="G5">
        <v>6.1685256080482853</v>
      </c>
      <c r="H5">
        <v>0.36376601302129652</v>
      </c>
      <c r="I5">
        <v>7.2433306418202088</v>
      </c>
      <c r="J5">
        <v>0.41829974956621596</v>
      </c>
      <c r="K5">
        <v>6.5836053071056044</v>
      </c>
      <c r="L5">
        <v>0.38075150812174458</v>
      </c>
      <c r="M5">
        <v>6.3617307535966399</v>
      </c>
      <c r="N5">
        <v>0.36726655470521063</v>
      </c>
      <c r="O5">
        <v>6.6444944688521463</v>
      </c>
      <c r="P5">
        <v>0.38290248407265559</v>
      </c>
      <c r="Q5">
        <v>6.9872303495190531</v>
      </c>
      <c r="R5">
        <v>0.40002567956411311</v>
      </c>
      <c r="S5">
        <v>6.5697834736153702</v>
      </c>
      <c r="T5">
        <v>0.37335804638851888</v>
      </c>
      <c r="U5">
        <v>6.8762537157716332</v>
      </c>
      <c r="V5">
        <v>0.3868745985773227</v>
      </c>
      <c r="W5">
        <v>7.0658815503805661</v>
      </c>
      <c r="X5">
        <v>0.38340227954921552</v>
      </c>
      <c r="Y5">
        <v>7.8400152588616594</v>
      </c>
      <c r="Z5">
        <v>0.42302800496148868</v>
      </c>
      <c r="AA5">
        <v>7.543307447131971</v>
      </c>
      <c r="AB5">
        <v>0.40317422650845619</v>
      </c>
      <c r="AC5">
        <v>7.8573327068551073</v>
      </c>
      <c r="AD5">
        <v>0.41636261418777021</v>
      </c>
      <c r="AE5">
        <v>8.0832539760027302</v>
      </c>
      <c r="AF5">
        <v>0.41233228054655258</v>
      </c>
      <c r="AG5">
        <v>8.1734366099157167</v>
      </c>
      <c r="AH5">
        <v>0.41839994021027377</v>
      </c>
      <c r="AI5">
        <v>8.3956130562140796</v>
      </c>
      <c r="AJ5">
        <v>0.4232330784725486</v>
      </c>
      <c r="AK5">
        <v>9.3073844823508711</v>
      </c>
      <c r="AL5">
        <v>0.46583417982909747</v>
      </c>
      <c r="AM5">
        <v>8.7442380479913542</v>
      </c>
      <c r="AN5">
        <v>0.43393503232593328</v>
      </c>
      <c r="AO5">
        <v>9.1511709588443022</v>
      </c>
      <c r="AP5">
        <v>0.45338398703992933</v>
      </c>
      <c r="AQ5">
        <v>9.0008750940707554</v>
      </c>
      <c r="AR5">
        <v>0.44342088717328659</v>
      </c>
      <c r="AS5">
        <v>9.0140452166822111</v>
      </c>
      <c r="AT5">
        <v>0.44409425954226689</v>
      </c>
      <c r="AU5">
        <v>8.9943189191379727</v>
      </c>
      <c r="AV5">
        <v>0.44302260542361543</v>
      </c>
      <c r="AW5">
        <v>9.2845453342995139</v>
      </c>
      <c r="AX5">
        <v>0.45235033090533083</v>
      </c>
      <c r="AY5">
        <v>8.871461570744323</v>
      </c>
      <c r="AZ5">
        <v>0.43168057421604034</v>
      </c>
      <c r="BA5">
        <v>9.4505238697008789</v>
      </c>
      <c r="BB5">
        <v>0.45990686099482803</v>
      </c>
      <c r="BC5">
        <v>10.361568541086214</v>
      </c>
      <c r="BD5">
        <v>0.49704364050134092</v>
      </c>
      <c r="BE5">
        <v>9.0270902836853306</v>
      </c>
      <c r="BF5">
        <v>0.43175603935750217</v>
      </c>
      <c r="BG5">
        <v>9.0264691981331229</v>
      </c>
      <c r="BH5">
        <v>0.42308808864373865</v>
      </c>
      <c r="BI5">
        <v>9.0334820060721839</v>
      </c>
      <c r="BJ5">
        <v>0.42326918626578053</v>
      </c>
      <c r="BK5">
        <v>8.7307655766852967</v>
      </c>
      <c r="BL5">
        <v>0.40452110675472502</v>
      </c>
      <c r="BM5">
        <v>10.187897659836704</v>
      </c>
      <c r="BN5">
        <v>0.4716004796857155</v>
      </c>
      <c r="BO5">
        <v>9.8312857750965179</v>
      </c>
      <c r="BP5">
        <v>0.45401084958592675</v>
      </c>
      <c r="BQ5">
        <v>8.3268244475002451</v>
      </c>
      <c r="BR5">
        <v>0.36582077295142251</v>
      </c>
    </row>
    <row r="6" spans="1:70" x14ac:dyDescent="0.35">
      <c r="A6" s="2" t="s">
        <v>240</v>
      </c>
      <c r="B6" s="4" t="b">
        <v>0</v>
      </c>
      <c r="C6">
        <v>6.3398390097656891</v>
      </c>
      <c r="D6">
        <v>0.357696295747369</v>
      </c>
      <c r="E6">
        <v>4.9877864195522132</v>
      </c>
      <c r="F6">
        <v>0.32564800478467837</v>
      </c>
      <c r="G6">
        <v>6.9104526090722809</v>
      </c>
      <c r="H6">
        <v>0.38508637179262695</v>
      </c>
      <c r="I6">
        <v>7.1987997083212072</v>
      </c>
      <c r="J6">
        <v>0.41653894314668455</v>
      </c>
      <c r="K6">
        <v>6.53146072029572</v>
      </c>
      <c r="L6">
        <v>0.37922387615828457</v>
      </c>
      <c r="M6">
        <v>6.3114403324963471</v>
      </c>
      <c r="N6">
        <v>0.3660415293988698</v>
      </c>
      <c r="O6">
        <v>6.602163308439275</v>
      </c>
      <c r="P6">
        <v>0.38139022780202336</v>
      </c>
      <c r="Q6">
        <v>6.9443174628474384</v>
      </c>
      <c r="R6">
        <v>0.39828522341039757</v>
      </c>
      <c r="S6">
        <v>6.5204171501638273</v>
      </c>
      <c r="T6">
        <v>0.37186261264492759</v>
      </c>
      <c r="U6">
        <v>6.8300859811564472</v>
      </c>
      <c r="V6">
        <v>0.38569419391460447</v>
      </c>
      <c r="W6">
        <v>7.0118693522413684</v>
      </c>
      <c r="X6">
        <v>0.38101502308072149</v>
      </c>
      <c r="Y6">
        <v>7.7822094551078491</v>
      </c>
      <c r="Z6">
        <v>0.42208394863915655</v>
      </c>
      <c r="AA6">
        <v>7.4812208311182244</v>
      </c>
      <c r="AB6">
        <v>0.40070442492508496</v>
      </c>
      <c r="AC6">
        <v>7.8057827320508189</v>
      </c>
      <c r="AD6">
        <v>0.41495400967965895</v>
      </c>
      <c r="AE6">
        <v>8.0118984239476365</v>
      </c>
      <c r="AF6">
        <v>0.41186427107492241</v>
      </c>
      <c r="AG6">
        <v>8.1191423611363778</v>
      </c>
      <c r="AH6">
        <v>0.41728300756742032</v>
      </c>
      <c r="AI6">
        <v>8.311014837877158</v>
      </c>
      <c r="AJ6">
        <v>0.42256399231654479</v>
      </c>
      <c r="AK6">
        <v>9.237606069238117</v>
      </c>
      <c r="AL6">
        <v>0.46492016971727013</v>
      </c>
      <c r="AM6">
        <v>8.6862022509479733</v>
      </c>
      <c r="AN6">
        <v>0.4326797446949644</v>
      </c>
      <c r="AO6">
        <v>9.0953453034919605</v>
      </c>
      <c r="AP6">
        <v>0.45136116640855894</v>
      </c>
      <c r="AQ6">
        <v>8.9299050261126069</v>
      </c>
      <c r="AR6">
        <v>0.44303187424506124</v>
      </c>
      <c r="AS6">
        <v>8.9408225373363734</v>
      </c>
      <c r="AT6">
        <v>0.44318832205290415</v>
      </c>
      <c r="AU6">
        <v>8.8872363399048524</v>
      </c>
      <c r="AV6">
        <v>0.44045576689217758</v>
      </c>
      <c r="AW6">
        <v>9.2279274867695111</v>
      </c>
      <c r="AX6">
        <v>0.45036204479366693</v>
      </c>
      <c r="AY6">
        <v>8.8102995219196654</v>
      </c>
      <c r="AZ6">
        <v>0.43084439514703843</v>
      </c>
      <c r="BA6">
        <v>9.3842042078989998</v>
      </c>
      <c r="BB6">
        <v>0.45843854559582725</v>
      </c>
      <c r="BC6">
        <v>10.288766173836871</v>
      </c>
      <c r="BD6">
        <v>0.49584608370676753</v>
      </c>
      <c r="BE6">
        <v>8.9734993767040425</v>
      </c>
      <c r="BF6">
        <v>0.42981812700012806</v>
      </c>
      <c r="BG6">
        <v>8.9428846931550954</v>
      </c>
      <c r="BH6">
        <v>0.42270187831382772</v>
      </c>
      <c r="BI6">
        <v>8.9574667793801463</v>
      </c>
      <c r="BJ6">
        <v>0.4227914058741532</v>
      </c>
      <c r="BK6">
        <v>8.6332438776774367</v>
      </c>
      <c r="BL6">
        <v>0.40342344880610215</v>
      </c>
      <c r="BM6">
        <v>10.103149023933236</v>
      </c>
      <c r="BN6">
        <v>0.46854592470004686</v>
      </c>
      <c r="BO6">
        <v>9.7360119000359706</v>
      </c>
      <c r="BP6">
        <v>0.45289203849543774</v>
      </c>
      <c r="BQ6">
        <v>8.2335023461522034</v>
      </c>
      <c r="BR6">
        <v>0.36573349863984156</v>
      </c>
    </row>
    <row r="7" spans="1:70" x14ac:dyDescent="0.35">
      <c r="A7" s="2" t="s">
        <v>241</v>
      </c>
      <c r="B7" s="4">
        <v>1</v>
      </c>
      <c r="C7">
        <v>6.6612173259803598</v>
      </c>
      <c r="D7">
        <v>0.37246660358818295</v>
      </c>
      <c r="E7">
        <v>5.176371111586791</v>
      </c>
      <c r="F7">
        <v>0.33213868426004334</v>
      </c>
      <c r="G7">
        <v>7.7291674608965053</v>
      </c>
      <c r="H7">
        <v>0.40674004118601315</v>
      </c>
      <c r="I7">
        <v>7.1480068837102246</v>
      </c>
      <c r="J7">
        <v>0.41429910739399511</v>
      </c>
      <c r="K7">
        <v>6.4719869630248015</v>
      </c>
      <c r="L7">
        <v>0.37710918632188639</v>
      </c>
      <c r="M7">
        <v>6.2540818516907217</v>
      </c>
      <c r="N7">
        <v>0.36424873426106474</v>
      </c>
      <c r="O7">
        <v>6.5538807996279766</v>
      </c>
      <c r="P7">
        <v>0.37941320335609174</v>
      </c>
      <c r="Q7">
        <v>6.8953694635964711</v>
      </c>
      <c r="R7">
        <v>0.39609181837657614</v>
      </c>
      <c r="S7">
        <v>6.4641113100461718</v>
      </c>
      <c r="T7">
        <v>0.36982277528752516</v>
      </c>
      <c r="U7">
        <v>6.7774287188254769</v>
      </c>
      <c r="V7">
        <v>0.38400546037376004</v>
      </c>
      <c r="W7">
        <v>6.9502561949936181</v>
      </c>
      <c r="X7">
        <v>0.3781205448354068</v>
      </c>
      <c r="Y7">
        <v>7.7162765662779398</v>
      </c>
      <c r="Z7">
        <v>0.4205371909528195</v>
      </c>
      <c r="AA7">
        <v>7.4103993034345059</v>
      </c>
      <c r="AB7">
        <v>0.39763498857273177</v>
      </c>
      <c r="AC7">
        <v>7.7469843400028378</v>
      </c>
      <c r="AD7">
        <v>0.41301338872668897</v>
      </c>
      <c r="AE7">
        <v>7.9305056444899487</v>
      </c>
      <c r="AF7">
        <v>0.41073947089979818</v>
      </c>
      <c r="AG7">
        <v>8.0572133843177376</v>
      </c>
      <c r="AH7">
        <v>0.41562207485087893</v>
      </c>
      <c r="AI7">
        <v>8.2145169244650518</v>
      </c>
      <c r="AJ7">
        <v>0.4211130376024394</v>
      </c>
      <c r="AK7">
        <v>9.1580140107299144</v>
      </c>
      <c r="AL7">
        <v>0.46333796367957825</v>
      </c>
      <c r="AM7">
        <v>8.6200045667439706</v>
      </c>
      <c r="AN7">
        <v>0.43086038108246921</v>
      </c>
      <c r="AO7">
        <v>9.0316643982504718</v>
      </c>
      <c r="AP7">
        <v>0.4488338832098841</v>
      </c>
      <c r="AQ7">
        <v>8.848950459777015</v>
      </c>
      <c r="AR7">
        <v>0.44201891149319744</v>
      </c>
      <c r="AS7">
        <v>8.8573011011222569</v>
      </c>
      <c r="AT7">
        <v>0.44159452665565629</v>
      </c>
      <c r="AU7">
        <v>8.7650929676768481</v>
      </c>
      <c r="AV7">
        <v>0.43686366676694272</v>
      </c>
      <c r="AW7">
        <v>9.1633428402314827</v>
      </c>
      <c r="AX7">
        <v>0.44786797146362495</v>
      </c>
      <c r="AY7">
        <v>8.7405349691248855</v>
      </c>
      <c r="AZ7">
        <v>0.42943565085721996</v>
      </c>
      <c r="BA7">
        <v>9.308556903922673</v>
      </c>
      <c r="BB7">
        <v>0.45633860037834439</v>
      </c>
      <c r="BC7">
        <v>10.205723990214189</v>
      </c>
      <c r="BD7">
        <v>0.49396868411543171</v>
      </c>
      <c r="BE7">
        <v>8.9123664347343929</v>
      </c>
      <c r="BF7">
        <v>0.42741874645427441</v>
      </c>
      <c r="BG7">
        <v>8.8475390393697086</v>
      </c>
      <c r="BH7">
        <v>0.42162269753329262</v>
      </c>
      <c r="BI7">
        <v>8.8707563074989295</v>
      </c>
      <c r="BJ7">
        <v>0.42166859949029184</v>
      </c>
      <c r="BK7">
        <v>8.5220028591357888</v>
      </c>
      <c r="BL7">
        <v>0.40146765349648722</v>
      </c>
      <c r="BM7">
        <v>10.006471626015664</v>
      </c>
      <c r="BN7">
        <v>0.46479629536931028</v>
      </c>
      <c r="BO7">
        <v>9.6273349874746881</v>
      </c>
      <c r="BP7">
        <v>0.45093409701423076</v>
      </c>
      <c r="BQ7">
        <v>8.1270444415000025</v>
      </c>
      <c r="BR7">
        <v>0.3649696059119461</v>
      </c>
    </row>
    <row r="8" spans="1:70" x14ac:dyDescent="0.35">
      <c r="A8" s="2" t="s">
        <v>242</v>
      </c>
      <c r="B8" s="4" t="b">
        <v>0</v>
      </c>
      <c r="C8">
        <v>6.81407934364218</v>
      </c>
      <c r="D8">
        <v>0.36781624143142</v>
      </c>
      <c r="E8">
        <v>5.3708952583009228</v>
      </c>
      <c r="F8">
        <v>0.33866114360449862</v>
      </c>
      <c r="G8">
        <v>8.6326175411233184</v>
      </c>
      <c r="H8">
        <v>0.42873223199419819</v>
      </c>
      <c r="I8">
        <v>7.0929041077521173</v>
      </c>
      <c r="J8">
        <v>0.41166631794000907</v>
      </c>
      <c r="K8">
        <v>6.4074695784315034</v>
      </c>
      <c r="L8">
        <v>0.37448870495703107</v>
      </c>
      <c r="M8">
        <v>6.1918595654301187</v>
      </c>
      <c r="N8">
        <v>0.36195706540353023</v>
      </c>
      <c r="O8">
        <v>6.5015024121547267</v>
      </c>
      <c r="P8">
        <v>0.3770473866755899</v>
      </c>
      <c r="Q8">
        <v>6.8422673959270135</v>
      </c>
      <c r="R8">
        <v>0.39352975578802285</v>
      </c>
      <c r="S8">
        <v>6.4030297551214455</v>
      </c>
      <c r="T8">
        <v>0.36731692412200256</v>
      </c>
      <c r="U8">
        <v>6.7203055178395692</v>
      </c>
      <c r="V8">
        <v>0.38187329503771128</v>
      </c>
      <c r="W8">
        <v>6.8834098377172896</v>
      </c>
      <c r="X8">
        <v>0.37483007798899687</v>
      </c>
      <c r="Y8">
        <v>7.6447503563140753</v>
      </c>
      <c r="Z8">
        <v>0.41844717293293182</v>
      </c>
      <c r="AA8">
        <v>7.3335644956725305</v>
      </c>
      <c r="AB8">
        <v>0.39408387416905782</v>
      </c>
      <c r="AC8">
        <v>7.6831971199430509</v>
      </c>
      <c r="AD8">
        <v>0.41061532830377023</v>
      </c>
      <c r="AE8">
        <v>7.8422035164986283</v>
      </c>
      <c r="AF8">
        <v>0.40900110546111479</v>
      </c>
      <c r="AG8">
        <v>7.9900295753087649</v>
      </c>
      <c r="AH8">
        <v>0.41348097077348456</v>
      </c>
      <c r="AI8">
        <v>8.1098276766735342</v>
      </c>
      <c r="AJ8">
        <v>0.41893597370619057</v>
      </c>
      <c r="AK8">
        <v>9.071666984998993</v>
      </c>
      <c r="AL8">
        <v>0.46114836500673895</v>
      </c>
      <c r="AM8">
        <v>8.5481889352592191</v>
      </c>
      <c r="AN8">
        <v>0.42854685861176506</v>
      </c>
      <c r="AO8">
        <v>8.9625754645956004</v>
      </c>
      <c r="AP8">
        <v>0.4458992595199131</v>
      </c>
      <c r="AQ8">
        <v>8.7611224336484081</v>
      </c>
      <c r="AR8">
        <v>0.44042092650817327</v>
      </c>
      <c r="AS8">
        <v>8.7666905899942051</v>
      </c>
      <c r="AT8">
        <v>0.43937412201382869</v>
      </c>
      <c r="AU8">
        <v>8.6325827037498897</v>
      </c>
      <c r="AV8">
        <v>0.43238434744125076</v>
      </c>
      <c r="AW8">
        <v>9.0932733464324009</v>
      </c>
      <c r="AX8">
        <v>0.444963956754586</v>
      </c>
      <c r="AY8">
        <v>8.6648489249994736</v>
      </c>
      <c r="AZ8">
        <v>0.42750847859960978</v>
      </c>
      <c r="BA8">
        <v>9.2264890412402103</v>
      </c>
      <c r="BB8">
        <v>0.45368772505942445</v>
      </c>
      <c r="BC8">
        <v>10.115633254764195</v>
      </c>
      <c r="BD8">
        <v>0.49148358914077067</v>
      </c>
      <c r="BE8">
        <v>8.8460407624525246</v>
      </c>
      <c r="BF8">
        <v>0.42465010456873026</v>
      </c>
      <c r="BG8">
        <v>8.7440963167814818</v>
      </c>
      <c r="BH8">
        <v>0.41989201861431763</v>
      </c>
      <c r="BI8">
        <v>8.7766828252351363</v>
      </c>
      <c r="BJ8">
        <v>0.41994391593385122</v>
      </c>
      <c r="BK8">
        <v>8.401317451018226</v>
      </c>
      <c r="BL8">
        <v>0.39872888094280595</v>
      </c>
      <c r="BM8">
        <v>9.9015807242686495</v>
      </c>
      <c r="BN8">
        <v>0.46049568784586964</v>
      </c>
      <c r="BO8">
        <v>9.5094314302156864</v>
      </c>
      <c r="BP8">
        <v>0.4482122677354024</v>
      </c>
      <c r="BQ8">
        <v>8.0115418511171477</v>
      </c>
      <c r="BR8">
        <v>0.36355845073687321</v>
      </c>
    </row>
    <row r="9" spans="1:70" x14ac:dyDescent="0.35">
      <c r="A9" s="2" t="s">
        <v>243</v>
      </c>
      <c r="B9" s="4" t="b">
        <v>1</v>
      </c>
      <c r="C9">
        <v>7.5707287453538301</v>
      </c>
      <c r="D9">
        <v>0.40640062417091299</v>
      </c>
      <c r="E9">
        <v>5.5715459221836667</v>
      </c>
      <c r="F9">
        <v>0.34521553841963915</v>
      </c>
      <c r="G9">
        <v>9.6295727638643775</v>
      </c>
      <c r="H9">
        <v>0.45106823647255911</v>
      </c>
      <c r="I9">
        <v>7.0356089492249634</v>
      </c>
      <c r="J9">
        <v>0.40874175140695784</v>
      </c>
      <c r="K9">
        <v>6.3403879334239797</v>
      </c>
      <c r="L9">
        <v>0.37146313569298711</v>
      </c>
      <c r="M9">
        <v>6.1271646412808716</v>
      </c>
      <c r="N9">
        <v>0.35925459037527863</v>
      </c>
      <c r="O9">
        <v>6.4470410180759838</v>
      </c>
      <c r="P9">
        <v>0.37438369476878414</v>
      </c>
      <c r="Q9">
        <v>6.7870519425196187</v>
      </c>
      <c r="R9">
        <v>0.39069749427319461</v>
      </c>
      <c r="S9">
        <v>6.3395198152904761</v>
      </c>
      <c r="T9">
        <v>0.36444135760335339</v>
      </c>
      <c r="U9">
        <v>6.6609115907775509</v>
      </c>
      <c r="V9">
        <v>0.3793796358245905</v>
      </c>
      <c r="W9">
        <v>6.8138991484346443</v>
      </c>
      <c r="X9">
        <v>0.37127007333708412</v>
      </c>
      <c r="Y9">
        <v>7.5703795373528058</v>
      </c>
      <c r="Z9">
        <v>0.41589421279990207</v>
      </c>
      <c r="AA9">
        <v>7.2536691264051347</v>
      </c>
      <c r="AB9">
        <v>0.39018754904910835</v>
      </c>
      <c r="AC9">
        <v>7.6168723789660699</v>
      </c>
      <c r="AD9">
        <v>0.40785198452810767</v>
      </c>
      <c r="AE9">
        <v>7.7503854412319786</v>
      </c>
      <c r="AF9">
        <v>0.40671597916779417</v>
      </c>
      <c r="AG9">
        <v>7.9201727702125604</v>
      </c>
      <c r="AH9">
        <v>0.41094197676418642</v>
      </c>
      <c r="AI9">
        <v>8.0009702435848276</v>
      </c>
      <c r="AJ9">
        <v>0.41611646397241975</v>
      </c>
      <c r="AK9">
        <v>8.9818832598202203</v>
      </c>
      <c r="AL9">
        <v>0.4584355187478083</v>
      </c>
      <c r="AM9">
        <v>8.4735151909370057</v>
      </c>
      <c r="AN9">
        <v>0.42582808465396282</v>
      </c>
      <c r="AO9">
        <v>8.8907335515021853</v>
      </c>
      <c r="AP9">
        <v>0.4426700712812956</v>
      </c>
      <c r="AQ9">
        <v>8.6697961295163868</v>
      </c>
      <c r="AR9">
        <v>0.43829932895680285</v>
      </c>
      <c r="AS9">
        <v>8.6724731150799119</v>
      </c>
      <c r="AT9">
        <v>0.43661243703258956</v>
      </c>
      <c r="AU9">
        <v>8.4947978432540747</v>
      </c>
      <c r="AV9">
        <v>0.42718994664475679</v>
      </c>
      <c r="AW9">
        <v>9.0204117367235366</v>
      </c>
      <c r="AX9">
        <v>0.44176160032322825</v>
      </c>
      <c r="AY9">
        <v>8.5861499617739465</v>
      </c>
      <c r="AZ9">
        <v>0.4251369385232972</v>
      </c>
      <c r="BA9">
        <v>9.1411544417903112</v>
      </c>
      <c r="BB9">
        <v>0.45058779129094556</v>
      </c>
      <c r="BC9">
        <v>10.021956103926765</v>
      </c>
      <c r="BD9">
        <v>0.4884862995890033</v>
      </c>
      <c r="BE9">
        <v>8.7770712182483646</v>
      </c>
      <c r="BF9">
        <v>0.42161859869848478</v>
      </c>
      <c r="BG9">
        <v>8.6365317712081282</v>
      </c>
      <c r="BH9">
        <v>0.41757635057718318</v>
      </c>
      <c r="BI9">
        <v>8.6788615237551472</v>
      </c>
      <c r="BJ9">
        <v>0.4176836338266916</v>
      </c>
      <c r="BK9">
        <v>8.2758255258775524</v>
      </c>
      <c r="BL9">
        <v>0.39531238063837515</v>
      </c>
      <c r="BM9">
        <v>9.792507217222834</v>
      </c>
      <c r="BN9">
        <v>0.4558093720650423</v>
      </c>
      <c r="BO9">
        <v>9.3868321958433505</v>
      </c>
      <c r="BP9">
        <v>0.44483114903171855</v>
      </c>
      <c r="BQ9">
        <v>7.8914332747774516</v>
      </c>
      <c r="BR9">
        <v>0.36155426301661592</v>
      </c>
    </row>
    <row r="10" spans="1:70" x14ac:dyDescent="0.35">
      <c r="A10" s="2" t="s">
        <v>244</v>
      </c>
      <c r="B10" s="4" t="b">
        <v>0</v>
      </c>
      <c r="C10">
        <v>7.2539234296135904</v>
      </c>
      <c r="D10">
        <v>0.38510089852538698</v>
      </c>
      <c r="E10">
        <v>5.7785160572371428</v>
      </c>
      <c r="F10">
        <v>0.35180202506892178</v>
      </c>
      <c r="G10">
        <v>10.729710710502383</v>
      </c>
      <c r="H10">
        <v>0.47375342961264799</v>
      </c>
      <c r="I10">
        <v>6.9783232289394661</v>
      </c>
      <c r="J10">
        <v>0.40563779724659077</v>
      </c>
      <c r="K10">
        <v>6.2733199380000499</v>
      </c>
      <c r="L10">
        <v>0.36814874945981291</v>
      </c>
      <c r="M10">
        <v>6.0624832688967061</v>
      </c>
      <c r="N10">
        <v>0.35624516377608012</v>
      </c>
      <c r="O10">
        <v>6.3925895382238931</v>
      </c>
      <c r="P10">
        <v>0.3715244918218375</v>
      </c>
      <c r="Q10">
        <v>6.731845002283551</v>
      </c>
      <c r="R10">
        <v>0.38770387605375572</v>
      </c>
      <c r="S10">
        <v>6.2760221419241837</v>
      </c>
      <c r="T10">
        <v>0.36130658214025296</v>
      </c>
      <c r="U10">
        <v>6.6015294129479187</v>
      </c>
      <c r="V10">
        <v>0.37662031265949775</v>
      </c>
      <c r="W10">
        <v>6.7443953839527699</v>
      </c>
      <c r="X10">
        <v>0.36757733986196789</v>
      </c>
      <c r="Y10">
        <v>7.4960221382591783</v>
      </c>
      <c r="Z10">
        <v>0.41297641937992613</v>
      </c>
      <c r="AA10">
        <v>7.1737835298674248</v>
      </c>
      <c r="AB10">
        <v>0.38609574680215875</v>
      </c>
      <c r="AC10">
        <v>7.5505589396722979</v>
      </c>
      <c r="AD10">
        <v>0.40482955115129893</v>
      </c>
      <c r="AE10">
        <v>7.6585799358303266</v>
      </c>
      <c r="AF10">
        <v>0.40397190814177514</v>
      </c>
      <c r="AG10">
        <v>7.8503275268728245</v>
      </c>
      <c r="AH10">
        <v>0.4081026649388777</v>
      </c>
      <c r="AI10">
        <v>7.8921279553045807</v>
      </c>
      <c r="AJ10">
        <v>0.41276286057899642</v>
      </c>
      <c r="AK10">
        <v>8.8921131734009258</v>
      </c>
      <c r="AL10">
        <v>0.45530367806313538</v>
      </c>
      <c r="AM10">
        <v>8.398853003894116</v>
      </c>
      <c r="AN10">
        <v>0.42280854016755476</v>
      </c>
      <c r="AO10">
        <v>8.8188995034009956</v>
      </c>
      <c r="AP10">
        <v>0.43927041438709208</v>
      </c>
      <c r="AQ10">
        <v>8.578481166032363</v>
      </c>
      <c r="AR10">
        <v>0.43573565064317976</v>
      </c>
      <c r="AS10">
        <v>8.5782694011025633</v>
      </c>
      <c r="AT10">
        <v>0.43341560171699711</v>
      </c>
      <c r="AU10">
        <v>8.3570333811076214</v>
      </c>
      <c r="AV10">
        <v>0.42148008228701656</v>
      </c>
      <c r="AW10">
        <v>8.9475580419047436</v>
      </c>
      <c r="AX10">
        <v>0.43838396693130655</v>
      </c>
      <c r="AY10">
        <v>8.5074624364701759</v>
      </c>
      <c r="AZ10">
        <v>0.42241216758343986</v>
      </c>
      <c r="BA10">
        <v>9.0558324663736407</v>
      </c>
      <c r="BB10">
        <v>0.44715792778916741</v>
      </c>
      <c r="BC10">
        <v>9.9282924980738319</v>
      </c>
      <c r="BD10">
        <v>0.48509199961670474</v>
      </c>
      <c r="BE10">
        <v>8.708108263027114</v>
      </c>
      <c r="BF10">
        <v>0.41844072791404346</v>
      </c>
      <c r="BG10">
        <v>8.5289790478131398</v>
      </c>
      <c r="BH10">
        <v>0.41476468324591464</v>
      </c>
      <c r="BI10">
        <v>8.5810516208160212</v>
      </c>
      <c r="BJ10">
        <v>0.41497461454261036</v>
      </c>
      <c r="BK10">
        <v>8.1503496680202403</v>
      </c>
      <c r="BL10">
        <v>0.39134944677389849</v>
      </c>
      <c r="BM10">
        <v>9.683442738584862</v>
      </c>
      <c r="BN10">
        <v>0.45091744051416921</v>
      </c>
      <c r="BO10">
        <v>9.2642487041801687</v>
      </c>
      <c r="BP10">
        <v>0.44092067539880858</v>
      </c>
      <c r="BQ10">
        <v>7.7713344177119845</v>
      </c>
      <c r="BR10">
        <v>0.35903406256130238</v>
      </c>
    </row>
    <row r="11" spans="1:70" x14ac:dyDescent="0.35">
      <c r="A11" s="2" t="s">
        <v>245</v>
      </c>
      <c r="B11" s="4" t="b">
        <v>0</v>
      </c>
      <c r="C11">
        <v>7.6171664681707405</v>
      </c>
      <c r="D11">
        <v>0.40111002818986102</v>
      </c>
      <c r="E11">
        <v>5.9920046945291032</v>
      </c>
      <c r="F11">
        <v>0.3584207606813945</v>
      </c>
      <c r="G11">
        <v>11.943710571303809</v>
      </c>
      <c r="H11">
        <v>0.49679327043564259</v>
      </c>
      <c r="I11">
        <v>6.9232484049999936</v>
      </c>
      <c r="J11">
        <v>0.40247373867657316</v>
      </c>
      <c r="K11">
        <v>6.20884297761169</v>
      </c>
      <c r="L11">
        <v>0.36467291626172016</v>
      </c>
      <c r="M11">
        <v>6.0003011171446134</v>
      </c>
      <c r="N11">
        <v>0.35304443618243608</v>
      </c>
      <c r="O11">
        <v>6.3402405124324286</v>
      </c>
      <c r="P11">
        <v>0.36857965540054149</v>
      </c>
      <c r="Q11">
        <v>6.6787681469716729</v>
      </c>
      <c r="R11">
        <v>0.38466394419903871</v>
      </c>
      <c r="S11">
        <v>6.2149769150001273</v>
      </c>
      <c r="T11">
        <v>0.35803306539574598</v>
      </c>
      <c r="U11">
        <v>6.5444410081427566</v>
      </c>
      <c r="V11">
        <v>0.37370136478422122</v>
      </c>
      <c r="W11">
        <v>6.6775695349625446</v>
      </c>
      <c r="X11">
        <v>0.36389378724018823</v>
      </c>
      <c r="Y11">
        <v>7.4245356721802498</v>
      </c>
      <c r="Z11">
        <v>0.40980592183781628</v>
      </c>
      <c r="AA11">
        <v>7.0969776647339868</v>
      </c>
      <c r="AB11">
        <v>0.38196571309385013</v>
      </c>
      <c r="AC11">
        <v>7.4868051903447883</v>
      </c>
      <c r="AD11">
        <v>0.40166417859301468</v>
      </c>
      <c r="AE11">
        <v>7.5703150343811378</v>
      </c>
      <c r="AF11">
        <v>0.40087434549369483</v>
      </c>
      <c r="AG11">
        <v>7.7831779588214376</v>
      </c>
      <c r="AH11">
        <v>0.40507214845870049</v>
      </c>
      <c r="AI11">
        <v>7.7874835599319425</v>
      </c>
      <c r="AJ11">
        <v>0.40900404062360735</v>
      </c>
      <c r="AK11">
        <v>8.8058065398185565</v>
      </c>
      <c r="AL11">
        <v>0.45187319783387569</v>
      </c>
      <c r="AM11">
        <v>8.3270716001075691</v>
      </c>
      <c r="AN11">
        <v>0.41960426455377353</v>
      </c>
      <c r="AO11">
        <v>8.7498338624755636</v>
      </c>
      <c r="AP11">
        <v>0.43583093574519716</v>
      </c>
      <c r="AQ11">
        <v>8.4906867260330046</v>
      </c>
      <c r="AR11">
        <v>0.43282841228716912</v>
      </c>
      <c r="AS11">
        <v>8.4876996439602568</v>
      </c>
      <c r="AT11">
        <v>0.42990646865542376</v>
      </c>
      <c r="AU11">
        <v>8.2245835283316158</v>
      </c>
      <c r="AV11">
        <v>0.41547418125316921</v>
      </c>
      <c r="AW11">
        <v>8.8775119886110829</v>
      </c>
      <c r="AX11">
        <v>0.43496085713587385</v>
      </c>
      <c r="AY11">
        <v>8.4318102665571111</v>
      </c>
      <c r="AZ11">
        <v>0.41943887719918743</v>
      </c>
      <c r="BA11">
        <v>8.973801990656348</v>
      </c>
      <c r="BB11">
        <v>0.44352994228497378</v>
      </c>
      <c r="BC11">
        <v>9.8382418770511677</v>
      </c>
      <c r="BD11">
        <v>0.48143113026826495</v>
      </c>
      <c r="BE11">
        <v>8.6418021044830553</v>
      </c>
      <c r="BF11">
        <v>0.41523861600748196</v>
      </c>
      <c r="BG11">
        <v>8.4255713374403278</v>
      </c>
      <c r="BH11">
        <v>0.41156506741925147</v>
      </c>
      <c r="BI11">
        <v>8.4870118961352823</v>
      </c>
      <c r="BJ11">
        <v>0.41192096417345925</v>
      </c>
      <c r="BK11">
        <v>8.0297118442960738</v>
      </c>
      <c r="BL11">
        <v>0.38699237267534892</v>
      </c>
      <c r="BM11">
        <v>9.5785785751047268</v>
      </c>
      <c r="BN11">
        <v>0.44600788737932373</v>
      </c>
      <c r="BO11">
        <v>9.14639177006514</v>
      </c>
      <c r="BP11">
        <v>0.43663112414536637</v>
      </c>
      <c r="BQ11">
        <v>7.6558606116455561</v>
      </c>
      <c r="BR11">
        <v>0.35609469926108556</v>
      </c>
    </row>
    <row r="12" spans="1:70" x14ac:dyDescent="0.35">
      <c r="A12" s="2" t="s">
        <v>246</v>
      </c>
      <c r="B12" s="4" t="s">
        <v>426</v>
      </c>
      <c r="C12">
        <v>7.7507125307045701</v>
      </c>
      <c r="D12">
        <v>0.39477344910933798</v>
      </c>
      <c r="E12">
        <v>6.2122171335894629</v>
      </c>
      <c r="F12">
        <v>0.36507190315544547</v>
      </c>
      <c r="G12" t="s">
        <v>231</v>
      </c>
      <c r="H12" t="s">
        <v>231</v>
      </c>
      <c r="I12">
        <v>6.8725009720042243</v>
      </c>
      <c r="J12">
        <v>0.39937116869332634</v>
      </c>
      <c r="K12">
        <v>6.1494348656875282</v>
      </c>
      <c r="L12">
        <v>0.36116921041924188</v>
      </c>
      <c r="M12">
        <v>5.9430078112442732</v>
      </c>
      <c r="N12">
        <v>0.34977540976078153</v>
      </c>
      <c r="O12">
        <v>6.2920056844050833</v>
      </c>
      <c r="P12">
        <v>0.3656623539170834</v>
      </c>
      <c r="Q12">
        <v>6.6298610903677764</v>
      </c>
      <c r="R12">
        <v>0.38169452158540695</v>
      </c>
      <c r="S12">
        <v>6.1587300683544424</v>
      </c>
      <c r="T12">
        <v>0.35474660678251446</v>
      </c>
      <c r="U12">
        <v>6.491840251743179</v>
      </c>
      <c r="V12">
        <v>0.37073496572864301</v>
      </c>
      <c r="W12">
        <v>6.6159896813642947</v>
      </c>
      <c r="X12">
        <v>0.36036097233323994</v>
      </c>
      <c r="Y12">
        <v>7.3586673239173628</v>
      </c>
      <c r="Z12">
        <v>0.40650456061608026</v>
      </c>
      <c r="AA12">
        <v>7.0262031373286726</v>
      </c>
      <c r="AB12">
        <v>0.37795616280344324</v>
      </c>
      <c r="AC12">
        <v>7.4280611518166824</v>
      </c>
      <c r="AD12">
        <v>0.39847751034550832</v>
      </c>
      <c r="AE12">
        <v>7.4889827075475761</v>
      </c>
      <c r="AF12">
        <v>0.39754232881898571</v>
      </c>
      <c r="AG12">
        <v>7.7213045863007048</v>
      </c>
      <c r="AH12">
        <v>0.40196688837245487</v>
      </c>
      <c r="AI12">
        <v>7.6910584828958308</v>
      </c>
      <c r="AJ12">
        <v>0.40498445344916773</v>
      </c>
      <c r="AK12">
        <v>8.7262800746003659</v>
      </c>
      <c r="AL12">
        <v>0.44827590949140411</v>
      </c>
      <c r="AM12">
        <v>8.2609294986694106</v>
      </c>
      <c r="AN12">
        <v>0.41633839632747827</v>
      </c>
      <c r="AO12">
        <v>8.6861907825741937</v>
      </c>
      <c r="AP12">
        <v>0.4324838125909371</v>
      </c>
      <c r="AQ12">
        <v>8.4097867006117983</v>
      </c>
      <c r="AR12">
        <v>0.42968933742839444</v>
      </c>
      <c r="AS12">
        <v>8.4042443886278679</v>
      </c>
      <c r="AT12">
        <v>0.42621989186348114</v>
      </c>
      <c r="AU12">
        <v>8.1025382584895063</v>
      </c>
      <c r="AV12">
        <v>0.4094030469517973</v>
      </c>
      <c r="AW12">
        <v>8.8129654073883508</v>
      </c>
      <c r="AX12">
        <v>0.43162381912666653</v>
      </c>
      <c r="AY12">
        <v>8.3621007224982851</v>
      </c>
      <c r="AZ12">
        <v>0.41633132925256616</v>
      </c>
      <c r="BA12">
        <v>8.8982153998170261</v>
      </c>
      <c r="BB12">
        <v>0.43984325622669312</v>
      </c>
      <c r="BC12">
        <v>9.755264835723704</v>
      </c>
      <c r="BD12">
        <v>0.47764437669970539</v>
      </c>
      <c r="BE12">
        <v>8.5807008511041118</v>
      </c>
      <c r="BF12">
        <v>0.41213531834360428</v>
      </c>
      <c r="BG12">
        <v>8.3302825404076035</v>
      </c>
      <c r="BH12">
        <v>0.40810046253904719</v>
      </c>
      <c r="BI12">
        <v>8.4003562435943273</v>
      </c>
      <c r="BJ12">
        <v>0.40864003279041777</v>
      </c>
      <c r="BK12">
        <v>7.9185480986163039</v>
      </c>
      <c r="BL12">
        <v>0.38240859825685847</v>
      </c>
      <c r="BM12">
        <v>9.4819445977764669</v>
      </c>
      <c r="BN12">
        <v>0.44126938403416871</v>
      </c>
      <c r="BO12">
        <v>9.0377905693813787</v>
      </c>
      <c r="BP12">
        <v>0.43212734032045358</v>
      </c>
      <c r="BQ12">
        <v>7.5494494501868425</v>
      </c>
      <c r="BR12">
        <v>0.35284913119917882</v>
      </c>
    </row>
    <row r="13" spans="1:70" x14ac:dyDescent="0.35">
      <c r="A13" s="2" t="s">
        <v>248</v>
      </c>
      <c r="B13" s="4" t="b">
        <v>1</v>
      </c>
      <c r="C13">
        <v>7.9204736269700504</v>
      </c>
      <c r="D13">
        <v>0.40312719147684001</v>
      </c>
      <c r="E13">
        <v>6.439365139834849</v>
      </c>
      <c r="F13">
        <v>0.37175561116257039</v>
      </c>
      <c r="I13">
        <v>6.8280311253426973</v>
      </c>
      <c r="J13">
        <v>0.39644931732136518</v>
      </c>
      <c r="K13">
        <v>6.097378622652359</v>
      </c>
      <c r="L13">
        <v>0.35777227738300355</v>
      </c>
      <c r="M13">
        <v>5.892805100810981</v>
      </c>
      <c r="N13">
        <v>0.34656371136320946</v>
      </c>
      <c r="O13">
        <v>6.2497386915325466</v>
      </c>
      <c r="P13">
        <v>0.36288469763143089</v>
      </c>
      <c r="Q13">
        <v>6.587003303229757</v>
      </c>
      <c r="R13">
        <v>0.37890972145863094</v>
      </c>
      <c r="S13">
        <v>6.1094431367601274</v>
      </c>
      <c r="T13">
        <v>0.35157350306199764</v>
      </c>
      <c r="U13">
        <v>6.4457485613187799</v>
      </c>
      <c r="V13">
        <v>0.36783511254489321</v>
      </c>
      <c r="W13">
        <v>6.5620223023974225</v>
      </c>
      <c r="X13">
        <v>0.3571146592367716</v>
      </c>
      <c r="Y13">
        <v>7.3009483771548629</v>
      </c>
      <c r="Z13">
        <v>0.40319920517504465</v>
      </c>
      <c r="AA13">
        <v>6.9641797730488566</v>
      </c>
      <c r="AB13">
        <v>0.3742211807000167</v>
      </c>
      <c r="AC13">
        <v>7.3765843245445808</v>
      </c>
      <c r="AD13">
        <v>0.39539200828242749</v>
      </c>
      <c r="AE13">
        <v>7.4177085110381622</v>
      </c>
      <c r="AF13">
        <v>0.39410390564984055</v>
      </c>
      <c r="AG13">
        <v>7.6670851683176107</v>
      </c>
      <c r="AH13">
        <v>0.39890621808380528</v>
      </c>
      <c r="AI13">
        <v>7.6065582858309391</v>
      </c>
      <c r="AJ13">
        <v>0.40085856953658078</v>
      </c>
      <c r="AK13">
        <v>8.6565899352057354</v>
      </c>
      <c r="AL13">
        <v>0.44465005480933933</v>
      </c>
      <c r="AM13">
        <v>8.2029685034449873</v>
      </c>
      <c r="AN13">
        <v>0.41313644097308549</v>
      </c>
      <c r="AO13">
        <v>8.6304160315660479</v>
      </c>
      <c r="AP13">
        <v>0.42935767299004174</v>
      </c>
      <c r="AQ13">
        <v>8.3388900323764261</v>
      </c>
      <c r="AR13">
        <v>0.42643905895326495</v>
      </c>
      <c r="AS13">
        <v>8.3311107737655732</v>
      </c>
      <c r="AT13">
        <v>0.42249754441982756</v>
      </c>
      <c r="AU13">
        <v>7.9955877028575504</v>
      </c>
      <c r="AV13">
        <v>0.40349998966937134</v>
      </c>
      <c r="AW13">
        <v>8.756398787154799</v>
      </c>
      <c r="AX13">
        <v>0.42850109340294601</v>
      </c>
      <c r="AY13">
        <v>8.3010127029783192</v>
      </c>
      <c r="AZ13">
        <v>0.41320894506843187</v>
      </c>
      <c r="BA13">
        <v>8.8319774441521819</v>
      </c>
      <c r="BB13">
        <v>0.43623954689202776</v>
      </c>
      <c r="BC13">
        <v>9.6825501352555925</v>
      </c>
      <c r="BD13">
        <v>0.47387726172702987</v>
      </c>
      <c r="BE13">
        <v>8.52715258979166</v>
      </c>
      <c r="BF13">
        <v>0.40925009291128395</v>
      </c>
      <c r="BG13">
        <v>8.2467745517463644</v>
      </c>
      <c r="BH13">
        <v>0.40450401142787518</v>
      </c>
      <c r="BI13">
        <v>8.3244147913232549</v>
      </c>
      <c r="BJ13">
        <v>0.40525790474656886</v>
      </c>
      <c r="BK13">
        <v>7.8211303913860544</v>
      </c>
      <c r="BL13">
        <v>0.37777427539871938</v>
      </c>
      <c r="BM13">
        <v>9.3972543961558515</v>
      </c>
      <c r="BN13">
        <v>0.43688402850487529</v>
      </c>
      <c r="BO13">
        <v>8.9426185853669029</v>
      </c>
      <c r="BP13">
        <v>0.42758240181071061</v>
      </c>
      <c r="BQ13">
        <v>7.4561902545946372</v>
      </c>
      <c r="BR13">
        <v>0.34942208373606581</v>
      </c>
    </row>
    <row r="14" spans="1:70" x14ac:dyDescent="0.35">
      <c r="A14" s="2" t="s">
        <v>249</v>
      </c>
      <c r="B14" s="4" t="b">
        <v>0</v>
      </c>
      <c r="C14">
        <v>8.001364337508031</v>
      </c>
      <c r="D14">
        <v>0.40221842978663103</v>
      </c>
      <c r="E14">
        <v>6.6736671482109973</v>
      </c>
      <c r="F14">
        <v>0.37847204415115665</v>
      </c>
      <c r="I14">
        <v>6.7915478162836367</v>
      </c>
      <c r="J14">
        <v>0.39382046967032103</v>
      </c>
      <c r="K14">
        <v>6.0546747407325441</v>
      </c>
      <c r="L14">
        <v>0.35461265938456593</v>
      </c>
      <c r="M14">
        <v>5.8516222478526823</v>
      </c>
      <c r="N14">
        <v>0.34353276475799743</v>
      </c>
      <c r="O14">
        <v>6.2150638306473054</v>
      </c>
      <c r="P14">
        <v>0.36035343031691403</v>
      </c>
      <c r="Q14">
        <v>6.5518417862824032</v>
      </c>
      <c r="R14">
        <v>0.37641656212584879</v>
      </c>
      <c r="S14">
        <v>6.0690101893579218</v>
      </c>
      <c r="T14">
        <v>0.34863569483067797</v>
      </c>
      <c r="U14">
        <v>6.4079372146840488</v>
      </c>
      <c r="V14">
        <v>0.36511324496456693</v>
      </c>
      <c r="W14">
        <v>6.5177413341703678</v>
      </c>
      <c r="X14">
        <v>0.35427960194252717</v>
      </c>
      <c r="Y14">
        <v>7.2535969386476769</v>
      </c>
      <c r="Z14">
        <v>0.40001687847064382</v>
      </c>
      <c r="AA14">
        <v>6.9132910950007087</v>
      </c>
      <c r="AB14">
        <v>0.37090430005120312</v>
      </c>
      <c r="AC14">
        <v>7.3343529341320117</v>
      </c>
      <c r="AD14">
        <v>0.39252624651768675</v>
      </c>
      <c r="AE14">
        <v>7.3592314722537227</v>
      </c>
      <c r="AF14">
        <v>0.3906912126603595</v>
      </c>
      <c r="AG14">
        <v>7.6226033266986448</v>
      </c>
      <c r="AH14">
        <v>0.39600775743550082</v>
      </c>
      <c r="AI14">
        <v>7.5372302639222131</v>
      </c>
      <c r="AJ14">
        <v>0.39678494429078481</v>
      </c>
      <c r="AK14">
        <v>8.5994142746089164</v>
      </c>
      <c r="AL14">
        <v>0.44113497334971041</v>
      </c>
      <c r="AM14">
        <v>8.1554160229758761</v>
      </c>
      <c r="AN14">
        <v>0.41012144783918725</v>
      </c>
      <c r="AO14">
        <v>8.5846530018535248</v>
      </c>
      <c r="AP14">
        <v>0.42657265273421424</v>
      </c>
      <c r="AQ14">
        <v>8.2807212405278623</v>
      </c>
      <c r="AR14">
        <v>0.42320248324080267</v>
      </c>
      <c r="AS14">
        <v>8.2711092831787276</v>
      </c>
      <c r="AT14">
        <v>0.4188824740492062</v>
      </c>
      <c r="AU14">
        <v>7.9078419113101202</v>
      </c>
      <c r="AV14">
        <v>0.39799186058678221</v>
      </c>
      <c r="AW14">
        <v>8.7099859514030733</v>
      </c>
      <c r="AX14">
        <v>0.42571268456303002</v>
      </c>
      <c r="AY14">
        <v>8.2508937863288061</v>
      </c>
      <c r="AZ14">
        <v>0.41019171611992744</v>
      </c>
      <c r="BA14">
        <v>8.7776336111513427</v>
      </c>
      <c r="BB14">
        <v>0.4328573028097254</v>
      </c>
      <c r="BC14">
        <v>9.6228921608069484</v>
      </c>
      <c r="BD14">
        <v>0.47027455346601593</v>
      </c>
      <c r="BE14">
        <v>8.4832151501977275</v>
      </c>
      <c r="BF14">
        <v>0.40669381730583198</v>
      </c>
      <c r="BG14">
        <v>8.1782565366290392</v>
      </c>
      <c r="BH14">
        <v>0.40091392368502471</v>
      </c>
      <c r="BI14">
        <v>8.2621059267443844</v>
      </c>
      <c r="BJ14">
        <v>0.40190455332591823</v>
      </c>
      <c r="BK14">
        <v>7.7412024304617058</v>
      </c>
      <c r="BL14">
        <v>0.37326749852941171</v>
      </c>
      <c r="BM14">
        <v>9.3277625671963467</v>
      </c>
      <c r="BN14">
        <v>0.43302034754509849</v>
      </c>
      <c r="BO14">
        <v>8.8645332239943269</v>
      </c>
      <c r="BP14">
        <v>0.42317096805423599</v>
      </c>
      <c r="BQ14">
        <v>7.3796669234551873</v>
      </c>
      <c r="BR14">
        <v>0.34594525638384349</v>
      </c>
    </row>
    <row r="15" spans="1:70" x14ac:dyDescent="0.35">
      <c r="A15" s="2" t="s">
        <v>250</v>
      </c>
      <c r="B15" s="4" t="b">
        <v>0</v>
      </c>
      <c r="C15">
        <v>8.9822381637627</v>
      </c>
      <c r="D15">
        <v>0.44753256428021504</v>
      </c>
      <c r="E15">
        <v>6.9153484732488817</v>
      </c>
      <c r="F15">
        <v>0.3852213623502887</v>
      </c>
      <c r="I15">
        <v>6.7644530779341068</v>
      </c>
      <c r="J15">
        <v>0.39158565088114877</v>
      </c>
      <c r="K15">
        <v>6.0229643061616516</v>
      </c>
      <c r="L15">
        <v>0.35181177877167469</v>
      </c>
      <c r="M15">
        <v>5.8210418863129556</v>
      </c>
      <c r="N15">
        <v>0.34079904752340928</v>
      </c>
      <c r="O15">
        <v>6.1893136372072961</v>
      </c>
      <c r="P15">
        <v>0.35816582715687861</v>
      </c>
      <c r="Q15">
        <v>6.5257277769031976</v>
      </c>
      <c r="R15">
        <v>0.37431085430203942</v>
      </c>
      <c r="S15">
        <v>6.0389850416414346</v>
      </c>
      <c r="T15">
        <v>0.34604608041134322</v>
      </c>
      <c r="U15">
        <v>6.3798592806853129</v>
      </c>
      <c r="V15">
        <v>0.36267396283233522</v>
      </c>
      <c r="W15">
        <v>6.4848484694590454</v>
      </c>
      <c r="X15">
        <v>0.35196475011240602</v>
      </c>
      <c r="Y15">
        <v>7.2184326976226414</v>
      </c>
      <c r="Z15">
        <v>0.39707987553345853</v>
      </c>
      <c r="AA15">
        <v>6.8754927265429195</v>
      </c>
      <c r="AB15">
        <v>0.36813298672020822</v>
      </c>
      <c r="AC15">
        <v>7.3029899092288941</v>
      </c>
      <c r="AD15">
        <v>0.38999035466876747</v>
      </c>
      <c r="AE15">
        <v>7.3157988310004427</v>
      </c>
      <c r="AF15">
        <v>0.38743539772826818</v>
      </c>
      <c r="AG15">
        <v>7.5895684736715197</v>
      </c>
      <c r="AH15">
        <v>0.39338289264478049</v>
      </c>
      <c r="AI15">
        <v>7.4857386541720023</v>
      </c>
      <c r="AJ15">
        <v>0.39292012484546046</v>
      </c>
      <c r="AK15">
        <v>8.5569503213821676</v>
      </c>
      <c r="AL15">
        <v>0.43786574772173043</v>
      </c>
      <c r="AM15">
        <v>8.120099472418767</v>
      </c>
      <c r="AN15">
        <v>0.40740928142109162</v>
      </c>
      <c r="AO15">
        <v>8.5506603410042779</v>
      </c>
      <c r="AP15">
        <v>0.42423577859002876</v>
      </c>
      <c r="AQ15">
        <v>8.2375157191154127</v>
      </c>
      <c r="AR15">
        <v>0.420103990080545</v>
      </c>
      <c r="AS15">
        <v>8.2265457405013578</v>
      </c>
      <c r="AT15">
        <v>0.4155136058786052</v>
      </c>
      <c r="AU15">
        <v>7.8426729054079773</v>
      </c>
      <c r="AV15">
        <v>0.3930903340156795</v>
      </c>
      <c r="AW15">
        <v>8.6755105193824971</v>
      </c>
      <c r="AX15">
        <v>0.42336574959487888</v>
      </c>
      <c r="AY15">
        <v>8.2136700144095762</v>
      </c>
      <c r="AZ15">
        <v>0.4073955928234626</v>
      </c>
      <c r="BA15">
        <v>8.7372723038403581</v>
      </c>
      <c r="BB15">
        <v>0.42982650172308468</v>
      </c>
      <c r="BC15">
        <v>9.5785835348792592</v>
      </c>
      <c r="BD15">
        <v>0.4669747019747123</v>
      </c>
      <c r="BE15">
        <v>8.4505770234855078</v>
      </c>
      <c r="BF15">
        <v>0.40456472776518992</v>
      </c>
      <c r="BG15">
        <v>8.1273616039512433</v>
      </c>
      <c r="BH15">
        <v>0.39746816436910926</v>
      </c>
      <c r="BI15">
        <v>8.2158241445802709</v>
      </c>
      <c r="BJ15">
        <v>0.39870884594298045</v>
      </c>
      <c r="BK15">
        <v>7.6818358025574636</v>
      </c>
      <c r="BL15">
        <v>0.36906146055659339</v>
      </c>
      <c r="BM15">
        <v>9.2761396429134013</v>
      </c>
      <c r="BN15">
        <v>0.4298268202473452</v>
      </c>
      <c r="BO15">
        <v>8.806535261910426</v>
      </c>
      <c r="BP15">
        <v>0.4190625679763304</v>
      </c>
      <c r="BQ15">
        <v>7.3228202054694034</v>
      </c>
      <c r="BR15">
        <v>0.34255226166783059</v>
      </c>
    </row>
    <row r="16" spans="1:70" x14ac:dyDescent="0.35">
      <c r="A16" s="2" t="s">
        <v>251</v>
      </c>
      <c r="B16" s="4">
        <v>1</v>
      </c>
      <c r="C16">
        <v>8.4738159311915009</v>
      </c>
      <c r="D16">
        <v>0.41800151900747901</v>
      </c>
      <c r="E16">
        <v>7.1646415257364851</v>
      </c>
      <c r="F16">
        <v>0.39200372677356898</v>
      </c>
      <c r="I16">
        <v>6.7477881458939768</v>
      </c>
      <c r="J16">
        <v>0.38983074378661547</v>
      </c>
      <c r="K16">
        <v>6.0034659331568223</v>
      </c>
      <c r="L16">
        <v>0.34947727181553134</v>
      </c>
      <c r="M16">
        <v>5.8022392023361071</v>
      </c>
      <c r="N16">
        <v>0.33846761487968391</v>
      </c>
      <c r="O16">
        <v>6.1734776767055406</v>
      </c>
      <c r="P16">
        <v>0.3564059565139428</v>
      </c>
      <c r="Q16">
        <v>6.5096648218276778</v>
      </c>
      <c r="R16">
        <v>0.37267351915797725</v>
      </c>
      <c r="S16">
        <v>6.0205215431991137</v>
      </c>
      <c r="T16">
        <v>0.34390417723385586</v>
      </c>
      <c r="U16">
        <v>6.3625937785798561</v>
      </c>
      <c r="V16">
        <v>0.36061100639257448</v>
      </c>
      <c r="W16">
        <v>6.4646077626077796</v>
      </c>
      <c r="X16">
        <v>0.35025906220405584</v>
      </c>
      <c r="Y16">
        <v>7.1968069961420165</v>
      </c>
      <c r="Z16">
        <v>0.39450106373927457</v>
      </c>
      <c r="AA16">
        <v>6.8522372377777536</v>
      </c>
      <c r="AB16">
        <v>0.36601374072417181</v>
      </c>
      <c r="AC16">
        <v>7.2837005132936676</v>
      </c>
      <c r="AD16">
        <v>0.3878817856372791</v>
      </c>
      <c r="AE16">
        <v>7.2890796793243791</v>
      </c>
      <c r="AF16">
        <v>0.38446157999552472</v>
      </c>
      <c r="AG16">
        <v>7.5692501201119091</v>
      </c>
      <c r="AH16">
        <v>0.39113249579351039</v>
      </c>
      <c r="AI16">
        <v>7.4540622502661815</v>
      </c>
      <c r="AJ16">
        <v>0.38941263404447579</v>
      </c>
      <c r="AK16">
        <v>8.5308299414339341</v>
      </c>
      <c r="AL16">
        <v>0.4349680124328798</v>
      </c>
      <c r="AM16">
        <v>8.0983760470058179</v>
      </c>
      <c r="AN16">
        <v>0.40510416875324562</v>
      </c>
      <c r="AO16">
        <v>8.5297443679114373</v>
      </c>
      <c r="AP16">
        <v>0.42243685532031211</v>
      </c>
      <c r="AQ16">
        <v>8.2109338320970231</v>
      </c>
      <c r="AR16">
        <v>0.41726265282698566</v>
      </c>
      <c r="AS16">
        <v>8.199132697687034</v>
      </c>
      <c r="AT16">
        <v>0.41252040362253767</v>
      </c>
      <c r="AU16">
        <v>7.8025850935007419</v>
      </c>
      <c r="AV16">
        <v>0.38898377287338287</v>
      </c>
      <c r="AW16">
        <v>8.654297362611576</v>
      </c>
      <c r="AX16">
        <v>0.42155047989314232</v>
      </c>
      <c r="AY16">
        <v>8.190771875900154</v>
      </c>
      <c r="AZ16">
        <v>0.40492802862923633</v>
      </c>
      <c r="BA16">
        <v>8.7124445846243059</v>
      </c>
      <c r="BB16">
        <v>0.42726361561817222</v>
      </c>
      <c r="BC16">
        <v>9.5513270131183603</v>
      </c>
      <c r="BD16">
        <v>0.46410451869535169</v>
      </c>
      <c r="BE16">
        <v>8.4304924745608787</v>
      </c>
      <c r="BF16">
        <v>0.40294464400639757</v>
      </c>
      <c r="BG16">
        <v>8.0960456174335764</v>
      </c>
      <c r="BH16">
        <v>0.39429915207823529</v>
      </c>
      <c r="BI16">
        <v>8.1873480277643544</v>
      </c>
      <c r="BJ16">
        <v>0.39579359184030843</v>
      </c>
      <c r="BK16">
        <v>7.6453119338904996</v>
      </c>
      <c r="BL16">
        <v>0.36531779716078655</v>
      </c>
      <c r="BM16">
        <v>9.2443694633367386</v>
      </c>
      <c r="BN16">
        <v>0.42742617207471739</v>
      </c>
      <c r="BO16">
        <v>8.7708535282724487</v>
      </c>
      <c r="BP16">
        <v>0.41541508508797059</v>
      </c>
      <c r="BQ16">
        <v>7.2878346881294744</v>
      </c>
      <c r="BR16">
        <v>0.3393734904721501</v>
      </c>
    </row>
    <row r="17" spans="3:70" x14ac:dyDescent="0.35">
      <c r="C17">
        <v>8.89093821210591</v>
      </c>
      <c r="D17">
        <v>0.43823418412906495</v>
      </c>
      <c r="E17">
        <v>7.4217860362146801</v>
      </c>
      <c r="F17">
        <v>0.39881929922296</v>
      </c>
      <c r="I17">
        <v>6.7421934441557472</v>
      </c>
      <c r="J17">
        <v>0.38862318848220079</v>
      </c>
      <c r="K17">
        <v>5.9969289332578191</v>
      </c>
      <c r="L17">
        <v>0.3476988523092539</v>
      </c>
      <c r="M17">
        <v>5.795936772522702</v>
      </c>
      <c r="N17">
        <v>0.33662806247583721</v>
      </c>
      <c r="O17">
        <v>6.1681645162232144</v>
      </c>
      <c r="P17">
        <v>0.35514144922996788</v>
      </c>
      <c r="Q17">
        <v>6.5042702114111854</v>
      </c>
      <c r="R17">
        <v>0.37156747856502059</v>
      </c>
      <c r="S17">
        <v>6.0143292359216476</v>
      </c>
      <c r="T17">
        <v>0.34229229743613365</v>
      </c>
      <c r="U17">
        <v>6.3568042119309851</v>
      </c>
      <c r="V17">
        <v>0.35900365390434552</v>
      </c>
      <c r="W17">
        <v>6.4577970526297443</v>
      </c>
      <c r="X17">
        <v>0.34922808684723367</v>
      </c>
      <c r="Y17">
        <v>7.1895508977858675</v>
      </c>
      <c r="Z17">
        <v>0.39237954537912806</v>
      </c>
      <c r="AA17">
        <v>6.844418324096627</v>
      </c>
      <c r="AB17">
        <v>0.36462800349823465</v>
      </c>
      <c r="AC17">
        <v>7.2772260269945042</v>
      </c>
      <c r="AD17">
        <v>0.38628157054860252</v>
      </c>
      <c r="AE17">
        <v>7.2801008192401708</v>
      </c>
      <c r="AF17">
        <v>0.38188404160986228</v>
      </c>
      <c r="AG17">
        <v>7.5624290889524453</v>
      </c>
      <c r="AH17">
        <v>0.38934304837064787</v>
      </c>
      <c r="AI17">
        <v>7.4434183586425178</v>
      </c>
      <c r="AJ17">
        <v>0.3863972627922892</v>
      </c>
      <c r="AK17">
        <v>8.5220569263171466</v>
      </c>
      <c r="AL17">
        <v>0.43255312582524047</v>
      </c>
      <c r="AM17">
        <v>8.0910805657930105</v>
      </c>
      <c r="AN17">
        <v>0.40329469402275242</v>
      </c>
      <c r="AO17">
        <v>8.5227088716911492</v>
      </c>
      <c r="AP17">
        <v>0.42124501453747182</v>
      </c>
      <c r="AQ17">
        <v>8.201997106483514</v>
      </c>
      <c r="AR17">
        <v>0.41478766247733861</v>
      </c>
      <c r="AS17">
        <v>8.1899236225976999</v>
      </c>
      <c r="AT17">
        <v>0.41001789436509711</v>
      </c>
      <c r="AU17">
        <v>7.7891190277185043</v>
      </c>
      <c r="AV17">
        <v>0.38582999000160473</v>
      </c>
      <c r="AW17">
        <v>8.6471616908085398</v>
      </c>
      <c r="AX17">
        <v>0.42033663525444315</v>
      </c>
      <c r="AY17">
        <v>8.1830793334220306</v>
      </c>
      <c r="AZ17">
        <v>0.40288385064540688</v>
      </c>
      <c r="BA17">
        <v>8.7041045688291163</v>
      </c>
      <c r="BB17">
        <v>0.42526713477071687</v>
      </c>
      <c r="BC17">
        <v>9.5421700483698881</v>
      </c>
      <c r="BD17">
        <v>0.46177430316174256</v>
      </c>
      <c r="BE17">
        <v>8.4237333413754705</v>
      </c>
      <c r="BF17">
        <v>0.40189582493975184</v>
      </c>
      <c r="BG17">
        <v>8.0855120328757053</v>
      </c>
      <c r="BH17">
        <v>0.39152867017753851</v>
      </c>
      <c r="BI17">
        <v>8.1777718974962834</v>
      </c>
      <c r="BJ17">
        <v>0.39327082259817447</v>
      </c>
      <c r="BK17">
        <v>7.6330344162508634</v>
      </c>
      <c r="BL17">
        <v>0.36218037522682145</v>
      </c>
      <c r="BM17">
        <v>9.2336729386505674</v>
      </c>
      <c r="BN17">
        <v>0.42591065859019017</v>
      </c>
      <c r="BO17">
        <v>8.7588592520935578</v>
      </c>
      <c r="BP17">
        <v>0.41236869011102412</v>
      </c>
      <c r="BQ17">
        <v>7.2760548452466676</v>
      </c>
      <c r="BR17">
        <v>0.33653110119117657</v>
      </c>
    </row>
    <row r="18" spans="3:70" x14ac:dyDescent="0.35">
      <c r="C18">
        <v>8.6700912326517692</v>
      </c>
      <c r="D18">
        <v>0.42679562836866097</v>
      </c>
      <c r="E18">
        <v>7.6870292855120397</v>
      </c>
      <c r="F18">
        <v>0.40566824229264409</v>
      </c>
      <c r="I18">
        <v>6.7478839739696719</v>
      </c>
      <c r="J18">
        <v>0.38800939064104861</v>
      </c>
      <c r="K18">
        <v>6.0036045197047683</v>
      </c>
      <c r="L18">
        <v>0.34654486391711942</v>
      </c>
      <c r="M18">
        <v>5.8023767957160253</v>
      </c>
      <c r="N18">
        <v>0.33535108327911617</v>
      </c>
      <c r="O18">
        <v>6.1735783375379976</v>
      </c>
      <c r="P18">
        <v>0.35442089961073309</v>
      </c>
      <c r="Q18">
        <v>6.5097512575066956</v>
      </c>
      <c r="R18">
        <v>0.37103523704288188</v>
      </c>
      <c r="S18">
        <v>6.0206460867050238</v>
      </c>
      <c r="T18">
        <v>0.34127238465485049</v>
      </c>
      <c r="U18">
        <v>6.3627130705381907</v>
      </c>
      <c r="V18">
        <v>0.35791367502235721</v>
      </c>
      <c r="W18">
        <v>6.4646780712899066</v>
      </c>
      <c r="X18">
        <v>0.34891144384672462</v>
      </c>
      <c r="Y18">
        <v>7.1969432503447566</v>
      </c>
      <c r="Z18">
        <v>0.39079684921383828</v>
      </c>
      <c r="AA18">
        <v>6.8523364619674085</v>
      </c>
      <c r="AB18">
        <v>0.36402902814685922</v>
      </c>
      <c r="AC18">
        <v>7.2838152612089484</v>
      </c>
      <c r="AD18">
        <v>0.38525120477118469</v>
      </c>
      <c r="AE18">
        <v>7.2892073033054512</v>
      </c>
      <c r="AF18">
        <v>0.37980183592594169</v>
      </c>
      <c r="AG18">
        <v>7.5693675085953078</v>
      </c>
      <c r="AH18">
        <v>0.38808331783711975</v>
      </c>
      <c r="AI18">
        <v>7.4542160180869459</v>
      </c>
      <c r="AJ18">
        <v>0.38398989011508244</v>
      </c>
      <c r="AK18">
        <v>8.5309684180827805</v>
      </c>
      <c r="AL18">
        <v>0.43071389063685994</v>
      </c>
      <c r="AM18">
        <v>8.0984933900320026</v>
      </c>
      <c r="AN18">
        <v>0.40205039432873979</v>
      </c>
      <c r="AO18">
        <v>8.5298242225176057</v>
      </c>
      <c r="AP18">
        <v>0.42070605801440036</v>
      </c>
      <c r="AQ18">
        <v>8.2110489756284419</v>
      </c>
      <c r="AR18">
        <v>0.41277413152275022</v>
      </c>
      <c r="AS18">
        <v>8.1992724148245291</v>
      </c>
      <c r="AT18">
        <v>0.40810224813362367</v>
      </c>
      <c r="AU18">
        <v>7.8027922014174198</v>
      </c>
      <c r="AV18">
        <v>0.38375018350744577</v>
      </c>
      <c r="AW18">
        <v>8.6543777238390494</v>
      </c>
      <c r="AX18">
        <v>0.4197708630475146</v>
      </c>
      <c r="AY18">
        <v>8.1908880070686152</v>
      </c>
      <c r="AZ18">
        <v>0.40134161548550462</v>
      </c>
      <c r="BA18">
        <v>8.7125727585846597</v>
      </c>
      <c r="BB18">
        <v>0.42391378282004694</v>
      </c>
      <c r="BC18">
        <v>9.5514645376538443</v>
      </c>
      <c r="BD18">
        <v>0.46007360425004168</v>
      </c>
      <c r="BE18">
        <v>8.4305593736270321</v>
      </c>
      <c r="BF18">
        <v>0.40145857609379942</v>
      </c>
      <c r="BG18">
        <v>8.0961656500248864</v>
      </c>
      <c r="BH18">
        <v>0.38926318673275856</v>
      </c>
      <c r="BI18">
        <v>8.1874637590919033</v>
      </c>
      <c r="BJ18">
        <v>0.39123748682376852</v>
      </c>
      <c r="BK18">
        <v>7.6454750677561352</v>
      </c>
      <c r="BL18">
        <v>0.35976976412013384</v>
      </c>
      <c r="BM18">
        <v>9.2444611302998965</v>
      </c>
      <c r="BN18">
        <v>0.42533852012706408</v>
      </c>
      <c r="BO18">
        <v>8.7710133666808403</v>
      </c>
      <c r="BP18">
        <v>0.41004045429601715</v>
      </c>
      <c r="BQ18">
        <v>7.2879333695767574</v>
      </c>
      <c r="BR18">
        <v>0.33413432525094761</v>
      </c>
    </row>
    <row r="19" spans="3:70" x14ac:dyDescent="0.35">
      <c r="C19">
        <v>8.6728311982899111</v>
      </c>
      <c r="D19">
        <v>0.42528907807952798</v>
      </c>
      <c r="E19">
        <v>7.9606263425403618</v>
      </c>
      <c r="F19">
        <v>0.41255071937290277</v>
      </c>
      <c r="I19">
        <v>6.7646410514662891</v>
      </c>
      <c r="J19">
        <v>0.38801293816997257</v>
      </c>
      <c r="K19">
        <v>6.0232361534542269</v>
      </c>
      <c r="L19">
        <v>0.34605965376587355</v>
      </c>
      <c r="M19">
        <v>5.8213117854363636</v>
      </c>
      <c r="N19">
        <v>0.33468575088391256</v>
      </c>
      <c r="O19">
        <v>6.1895110905328696</v>
      </c>
      <c r="P19">
        <v>0.35427199797401671</v>
      </c>
      <c r="Q19">
        <v>6.5258973265865627</v>
      </c>
      <c r="R19">
        <v>0.37109724833477253</v>
      </c>
      <c r="S19">
        <v>6.0392293425161672</v>
      </c>
      <c r="T19">
        <v>0.34088363356621731</v>
      </c>
      <c r="U19">
        <v>6.3800932802789241</v>
      </c>
      <c r="V19">
        <v>0.35738295702377726</v>
      </c>
      <c r="W19">
        <v>6.4849863849000764</v>
      </c>
      <c r="X19">
        <v>0.34932130161546282</v>
      </c>
      <c r="Y19">
        <v>7.2186999698555239</v>
      </c>
      <c r="Z19">
        <v>0.3898137973694511</v>
      </c>
      <c r="AA19">
        <v>6.8756873617922665</v>
      </c>
      <c r="AB19">
        <v>0.3642398329568895</v>
      </c>
      <c r="AC19">
        <v>7.303214995361424</v>
      </c>
      <c r="AD19">
        <v>0.38483028468401592</v>
      </c>
      <c r="AE19">
        <v>7.3160491744445659</v>
      </c>
      <c r="AF19">
        <v>0.37829498094048164</v>
      </c>
      <c r="AG19">
        <v>7.5897987394647322</v>
      </c>
      <c r="AH19">
        <v>0.38740171493086462</v>
      </c>
      <c r="AI19">
        <v>7.4860402806024142</v>
      </c>
      <c r="AJ19">
        <v>0.38228302999477054</v>
      </c>
      <c r="AK19">
        <v>8.557221953099905</v>
      </c>
      <c r="AL19">
        <v>0.42952098764457264</v>
      </c>
      <c r="AM19">
        <v>8.1203296490444483</v>
      </c>
      <c r="AN19">
        <v>0.40141908741063737</v>
      </c>
      <c r="AO19">
        <v>8.5508169814488841</v>
      </c>
      <c r="AP19">
        <v>0.42084069754802911</v>
      </c>
      <c r="AQ19">
        <v>8.2377415812769126</v>
      </c>
      <c r="AR19">
        <v>0.41129943882860415</v>
      </c>
      <c r="AS19">
        <v>8.2268198055251069</v>
      </c>
      <c r="AT19">
        <v>0.40684708213848603</v>
      </c>
      <c r="AU19">
        <v>7.8430791622002438</v>
      </c>
      <c r="AV19">
        <v>0.38282427918810757</v>
      </c>
      <c r="AW19">
        <v>8.6756681536005402</v>
      </c>
      <c r="AX19">
        <v>0.41987490558098028</v>
      </c>
      <c r="AY19">
        <v>8.2138978138908225</v>
      </c>
      <c r="AZ19">
        <v>0.40036059038182908</v>
      </c>
      <c r="BA19">
        <v>8.7375237261076499</v>
      </c>
      <c r="BB19">
        <v>0.42325556832265809</v>
      </c>
      <c r="BC19">
        <v>9.5788532989594533</v>
      </c>
      <c r="BD19">
        <v>0.45906777886566275</v>
      </c>
      <c r="BE19">
        <v>8.4507082507242188</v>
      </c>
      <c r="BF19">
        <v>0.40164970069647832</v>
      </c>
      <c r="BG19">
        <v>8.1275970563486943</v>
      </c>
      <c r="BH19">
        <v>0.38758976300218062</v>
      </c>
      <c r="BI19">
        <v>8.2160511597453514</v>
      </c>
      <c r="BJ19">
        <v>0.38977172447059322</v>
      </c>
      <c r="BK19">
        <v>7.6821558011457647</v>
      </c>
      <c r="BL19">
        <v>0.35817860227366749</v>
      </c>
      <c r="BM19">
        <v>9.276319454129732</v>
      </c>
      <c r="BN19">
        <v>0.42573174364561822</v>
      </c>
      <c r="BO19">
        <v>8.8068487962268129</v>
      </c>
      <c r="BP19">
        <v>0.40851985043963068</v>
      </c>
      <c r="BQ19">
        <v>7.323013776091293</v>
      </c>
      <c r="BR19">
        <v>0.3322752694067187</v>
      </c>
    </row>
    <row r="20" spans="3:70" x14ac:dyDescent="0.35">
      <c r="C20">
        <v>8.4953286433330799</v>
      </c>
      <c r="D20">
        <v>0.41377669961166103</v>
      </c>
      <c r="E20">
        <v>8.2428403095794955</v>
      </c>
      <c r="F20">
        <v>0.41946689465401366</v>
      </c>
      <c r="I20">
        <v>6.7918207115548812</v>
      </c>
      <c r="J20">
        <v>0.38863369473942566</v>
      </c>
      <c r="K20">
        <v>6.0550694018307487</v>
      </c>
      <c r="L20">
        <v>0.3462618682095196</v>
      </c>
      <c r="M20">
        <v>5.8520140806476304</v>
      </c>
      <c r="N20">
        <v>0.33465763364105133</v>
      </c>
      <c r="O20">
        <v>6.2153504884454271</v>
      </c>
      <c r="P20">
        <v>0.35470046652621284</v>
      </c>
      <c r="Q20">
        <v>6.552087934270868</v>
      </c>
      <c r="R20">
        <v>0.37175112938152155</v>
      </c>
      <c r="S20">
        <v>6.0693648592558667</v>
      </c>
      <c r="T20">
        <v>0.34114098365655621</v>
      </c>
      <c r="U20">
        <v>6.4082769294397828</v>
      </c>
      <c r="V20">
        <v>0.35743189510366097</v>
      </c>
      <c r="W20">
        <v>6.5179415563572469</v>
      </c>
      <c r="X20">
        <v>0.35044190954924648</v>
      </c>
      <c r="Y20">
        <v>7.2539849577886795</v>
      </c>
      <c r="Z20">
        <v>0.38946816797704442</v>
      </c>
      <c r="AA20">
        <v>6.9135736615862671</v>
      </c>
      <c r="AB20">
        <v>0.36525231681769682</v>
      </c>
      <c r="AC20">
        <v>7.3346797085479469</v>
      </c>
      <c r="AD20">
        <v>0.38503498600999142</v>
      </c>
      <c r="AE20">
        <v>7.3595949146027344</v>
      </c>
      <c r="AF20">
        <v>0.3774213842455193</v>
      </c>
      <c r="AG20">
        <v>7.6229376208163728</v>
      </c>
      <c r="AH20">
        <v>0.38732443326932242</v>
      </c>
      <c r="AI20">
        <v>7.5376681576277038</v>
      </c>
      <c r="AJ20">
        <v>0.38134227610855875</v>
      </c>
      <c r="AK20">
        <v>8.5998086227409622</v>
      </c>
      <c r="AL20">
        <v>0.42902025944138461</v>
      </c>
      <c r="AM20">
        <v>8.155750187642413</v>
      </c>
      <c r="AN20">
        <v>0.40142503403926677</v>
      </c>
      <c r="AO20">
        <v>8.5848804085321273</v>
      </c>
      <c r="AP20">
        <v>0.4216437590165874</v>
      </c>
      <c r="AQ20">
        <v>8.2810491415632406</v>
      </c>
      <c r="AR20">
        <v>0.41042025600811927</v>
      </c>
      <c r="AS20">
        <v>8.271507163923566</v>
      </c>
      <c r="AT20">
        <v>0.40630063170497216</v>
      </c>
      <c r="AU20">
        <v>7.9084317047572785</v>
      </c>
      <c r="AV20">
        <v>0.38308785902732923</v>
      </c>
      <c r="AW20">
        <v>8.7102148008170879</v>
      </c>
      <c r="AX20">
        <v>0.42064476455862682</v>
      </c>
      <c r="AY20">
        <v>8.251224499916523</v>
      </c>
      <c r="AZ20">
        <v>0.39997847557894933</v>
      </c>
      <c r="BA20">
        <v>8.7779986197088409</v>
      </c>
      <c r="BB20">
        <v>0.42331778609255405</v>
      </c>
      <c r="BC20">
        <v>9.6232837975495364</v>
      </c>
      <c r="BD20">
        <v>0.45879548031405404</v>
      </c>
      <c r="BE20">
        <v>8.4834056626198073</v>
      </c>
      <c r="BF20">
        <v>0.40246185393649142</v>
      </c>
      <c r="BG20">
        <v>8.1785983605290422</v>
      </c>
      <c r="BH20">
        <v>0.38657270772130387</v>
      </c>
      <c r="BI20">
        <v>8.2624355016815176</v>
      </c>
      <c r="BJ20">
        <v>0.38892986396387202</v>
      </c>
      <c r="BK20">
        <v>7.7416669964063818</v>
      </c>
      <c r="BL20">
        <v>0.35746803714484821</v>
      </c>
      <c r="BM20">
        <v>9.328023612621644</v>
      </c>
      <c r="BN20">
        <v>0.42707521778655677</v>
      </c>
      <c r="BO20">
        <v>8.864988405270763</v>
      </c>
      <c r="BP20">
        <v>0.40786531449530117</v>
      </c>
      <c r="BQ20">
        <v>7.3799479444412377</v>
      </c>
      <c r="BR20">
        <v>0.3310253761320131</v>
      </c>
    </row>
    <row r="21" spans="3:70" x14ac:dyDescent="0.35">
      <c r="C21">
        <v>9.0206176957548294</v>
      </c>
      <c r="D21">
        <v>0.43720059281850798</v>
      </c>
      <c r="E21">
        <v>8.5339425752874263</v>
      </c>
      <c r="F21">
        <v>0.42641693313016793</v>
      </c>
      <c r="I21">
        <v>6.8283784551407711</v>
      </c>
      <c r="J21">
        <v>0.38984780502256799</v>
      </c>
      <c r="K21">
        <v>6.0978809309515158</v>
      </c>
      <c r="L21">
        <v>0.34714373626039147</v>
      </c>
      <c r="M21">
        <v>5.8933038093629007</v>
      </c>
      <c r="N21">
        <v>0.33526781208040735</v>
      </c>
      <c r="O21">
        <v>6.2501035377047938</v>
      </c>
      <c r="P21">
        <v>0.3556898394611484</v>
      </c>
      <c r="Q21">
        <v>6.5873165901941659</v>
      </c>
      <c r="R21">
        <v>0.37297175190120296</v>
      </c>
      <c r="S21">
        <v>6.1098945459160081</v>
      </c>
      <c r="T21">
        <v>0.34203454510621911</v>
      </c>
      <c r="U21">
        <v>6.4461809361890863</v>
      </c>
      <c r="V21">
        <v>0.3580586085990432</v>
      </c>
      <c r="W21">
        <v>6.562277136903794</v>
      </c>
      <c r="X21">
        <v>0.35223020331362448</v>
      </c>
      <c r="Y21">
        <v>7.3014422318460008</v>
      </c>
      <c r="Z21">
        <v>0.38977324338033731</v>
      </c>
      <c r="AA21">
        <v>6.9645394120952098</v>
      </c>
      <c r="AB21">
        <v>0.36702757054231777</v>
      </c>
      <c r="AC21">
        <v>7.3770002294863737</v>
      </c>
      <c r="AD21">
        <v>0.38585744219195184</v>
      </c>
      <c r="AE21">
        <v>7.4181710854064109</v>
      </c>
      <c r="AF21">
        <v>0.37721461767212339</v>
      </c>
      <c r="AG21">
        <v>7.6675106440243841</v>
      </c>
      <c r="AH21">
        <v>0.38785444274340625</v>
      </c>
      <c r="AI21">
        <v>7.6071156188019815</v>
      </c>
      <c r="AJ21">
        <v>0.38120378110071346</v>
      </c>
      <c r="AK21">
        <v>8.6570918451745289</v>
      </c>
      <c r="AL21">
        <v>0.42923094873133261</v>
      </c>
      <c r="AM21">
        <v>8.2033938143916476</v>
      </c>
      <c r="AN21">
        <v>0.40206800568902473</v>
      </c>
      <c r="AO21">
        <v>8.6307054653675177</v>
      </c>
      <c r="AP21">
        <v>0.42308438121820058</v>
      </c>
      <c r="AQ21">
        <v>8.339307371232783</v>
      </c>
      <c r="AR21">
        <v>0.41017036956403535</v>
      </c>
      <c r="AS21">
        <v>8.3316171798976111</v>
      </c>
      <c r="AT21">
        <v>0.40648389661678908</v>
      </c>
      <c r="AU21">
        <v>7.9963383675281872</v>
      </c>
      <c r="AV21">
        <v>0.38453079379970662</v>
      </c>
      <c r="AW21">
        <v>8.7566900572101449</v>
      </c>
      <c r="AX21">
        <v>0.42205085473168513</v>
      </c>
      <c r="AY21">
        <v>8.3014336215347981</v>
      </c>
      <c r="AZ21">
        <v>0.4002099555344476</v>
      </c>
      <c r="BA21">
        <v>8.8324420119257194</v>
      </c>
      <c r="BB21">
        <v>0.42409804513572991</v>
      </c>
      <c r="BC21">
        <v>9.6830485942801872</v>
      </c>
      <c r="BD21">
        <v>0.45926717287584712</v>
      </c>
      <c r="BE21">
        <v>8.5273950661115681</v>
      </c>
      <c r="BF21">
        <v>0.40386382522028585</v>
      </c>
      <c r="BG21">
        <v>8.2472096110481363</v>
      </c>
      <c r="BH21">
        <v>0.38625110575420135</v>
      </c>
      <c r="BI21">
        <v>8.3248342606524339</v>
      </c>
      <c r="BJ21">
        <v>0.38874425753075742</v>
      </c>
      <c r="BK21">
        <v>7.8217216716783824</v>
      </c>
      <c r="BL21">
        <v>0.35766537535308701</v>
      </c>
      <c r="BM21">
        <v>9.3975866439608176</v>
      </c>
      <c r="BN21">
        <v>0.42931731359207242</v>
      </c>
      <c r="BO21">
        <v>8.9431979212422021</v>
      </c>
      <c r="BP21">
        <v>0.40810199991230123</v>
      </c>
      <c r="BQ21">
        <v>7.4565479264659542</v>
      </c>
      <c r="BR21">
        <v>0.3304326781244295</v>
      </c>
    </row>
    <row r="22" spans="3:70" x14ac:dyDescent="0.35">
      <c r="C22">
        <v>8.5864475961395605</v>
      </c>
      <c r="D22">
        <v>0.41594526487524397</v>
      </c>
      <c r="E22">
        <v>8.8342130756788482</v>
      </c>
      <c r="F22">
        <v>0.43340100060340703</v>
      </c>
      <c r="I22">
        <v>6.8729093886397727</v>
      </c>
      <c r="J22">
        <v>0.39160861144209941</v>
      </c>
      <c r="K22">
        <v>6.1500255177614003</v>
      </c>
      <c r="L22">
        <v>0.34867136822385147</v>
      </c>
      <c r="M22">
        <v>5.9435942304631944</v>
      </c>
      <c r="N22">
        <v>0.33649283738674818</v>
      </c>
      <c r="O22">
        <v>6.2924346981176651</v>
      </c>
      <c r="P22">
        <v>0.35720209573178069</v>
      </c>
      <c r="Q22">
        <v>6.6302294768657806</v>
      </c>
      <c r="R22">
        <v>0.37471220805491851</v>
      </c>
      <c r="S22">
        <v>6.159260869367551</v>
      </c>
      <c r="T22">
        <v>0.3435299788498104</v>
      </c>
      <c r="U22">
        <v>6.4923486708042724</v>
      </c>
      <c r="V22">
        <v>0.35923901326176144</v>
      </c>
      <c r="W22">
        <v>6.6162893350429917</v>
      </c>
      <c r="X22">
        <v>0.3546174597821185</v>
      </c>
      <c r="Y22">
        <v>7.3592480355998111</v>
      </c>
      <c r="Z22">
        <v>0.39071729970266944</v>
      </c>
      <c r="AA22">
        <v>7.0266260281089563</v>
      </c>
      <c r="AB22">
        <v>0.36949737212568901</v>
      </c>
      <c r="AC22">
        <v>7.4285502042906622</v>
      </c>
      <c r="AD22">
        <v>0.38726604670006309</v>
      </c>
      <c r="AE22">
        <v>7.4895266374615037</v>
      </c>
      <c r="AF22">
        <v>0.37768262714375356</v>
      </c>
      <c r="AG22">
        <v>7.7218048928037222</v>
      </c>
      <c r="AH22">
        <v>0.38897137538625975</v>
      </c>
      <c r="AI22">
        <v>7.691713837138904</v>
      </c>
      <c r="AJ22">
        <v>0.38187286725671726</v>
      </c>
      <c r="AK22">
        <v>8.726870258287283</v>
      </c>
      <c r="AL22">
        <v>0.43014495884315995</v>
      </c>
      <c r="AM22">
        <v>8.2614296114350285</v>
      </c>
      <c r="AN22">
        <v>0.40332329331999361</v>
      </c>
      <c r="AO22">
        <v>8.6865311207198594</v>
      </c>
      <c r="AP22">
        <v>0.42510720184957096</v>
      </c>
      <c r="AQ22">
        <v>8.4102774391909314</v>
      </c>
      <c r="AR22">
        <v>0.4105593824922607</v>
      </c>
      <c r="AS22">
        <v>8.4048398592434488</v>
      </c>
      <c r="AT22">
        <v>0.40738983410615182</v>
      </c>
      <c r="AU22">
        <v>8.1034209467613074</v>
      </c>
      <c r="AV22">
        <v>0.38709763233114447</v>
      </c>
      <c r="AW22">
        <v>8.8133079047401477</v>
      </c>
      <c r="AX22">
        <v>0.42403914084334904</v>
      </c>
      <c r="AY22">
        <v>8.3625956703594557</v>
      </c>
      <c r="AZ22">
        <v>0.40104613460344951</v>
      </c>
      <c r="BA22">
        <v>8.8987616737275985</v>
      </c>
      <c r="BB22">
        <v>0.42556636053473068</v>
      </c>
      <c r="BC22">
        <v>9.7558509615295304</v>
      </c>
      <c r="BD22">
        <v>0.46046472967042051</v>
      </c>
      <c r="BE22">
        <v>8.5809859730928562</v>
      </c>
      <c r="BF22">
        <v>0.40580173757765997</v>
      </c>
      <c r="BG22">
        <v>8.3307941160261638</v>
      </c>
      <c r="BH22">
        <v>0.38663731608411228</v>
      </c>
      <c r="BI22">
        <v>8.4008494873444715</v>
      </c>
      <c r="BJ22">
        <v>0.38922203792238474</v>
      </c>
      <c r="BK22">
        <v>7.9192433706862433</v>
      </c>
      <c r="BL22">
        <v>0.35876303330170989</v>
      </c>
      <c r="BM22">
        <v>9.4823352798642855</v>
      </c>
      <c r="BN22">
        <v>0.43237186857774113</v>
      </c>
      <c r="BO22">
        <v>9.0384717963027494</v>
      </c>
      <c r="BP22">
        <v>0.40922081100279023</v>
      </c>
      <c r="BQ22">
        <v>7.5498700278139967</v>
      </c>
      <c r="BR22">
        <v>0.33051995243601046</v>
      </c>
    </row>
    <row r="23" spans="3:70" x14ac:dyDescent="0.35">
      <c r="C23">
        <v>9.1414829408132992</v>
      </c>
      <c r="D23">
        <v>0.44200245306527897</v>
      </c>
      <c r="E23">
        <v>9.1439405633232731</v>
      </c>
      <c r="F23">
        <v>0.440419263687577</v>
      </c>
      <c r="I23">
        <v>6.9237022132507553</v>
      </c>
      <c r="J23">
        <v>0.39384844719478884</v>
      </c>
      <c r="K23">
        <v>6.2094992750323188</v>
      </c>
      <c r="L23">
        <v>0.35078605806024965</v>
      </c>
      <c r="M23">
        <v>6.0009527112688188</v>
      </c>
      <c r="N23">
        <v>0.33828563252455324</v>
      </c>
      <c r="O23">
        <v>6.3407172069289635</v>
      </c>
      <c r="P23">
        <v>0.35917912017771225</v>
      </c>
      <c r="Q23">
        <v>6.6791774761167479</v>
      </c>
      <c r="R23">
        <v>0.37690561308873993</v>
      </c>
      <c r="S23">
        <v>6.2155667094852065</v>
      </c>
      <c r="T23">
        <v>0.34556981620721283</v>
      </c>
      <c r="U23">
        <v>6.5450059331352426</v>
      </c>
      <c r="V23">
        <v>0.36092774680260586</v>
      </c>
      <c r="W23">
        <v>6.677902492290742</v>
      </c>
      <c r="X23">
        <v>0.3575119380274332</v>
      </c>
      <c r="Y23">
        <v>7.4251809244297204</v>
      </c>
      <c r="Z23">
        <v>0.39226405738900649</v>
      </c>
      <c r="AA23">
        <v>7.0974475557926748</v>
      </c>
      <c r="AB23">
        <v>0.37256680847804219</v>
      </c>
      <c r="AC23">
        <v>7.4873485963386432</v>
      </c>
      <c r="AD23">
        <v>0.38920666765303308</v>
      </c>
      <c r="AE23">
        <v>7.5709194169191916</v>
      </c>
      <c r="AF23">
        <v>0.37880742731887779</v>
      </c>
      <c r="AG23">
        <v>7.7837338696223632</v>
      </c>
      <c r="AH23">
        <v>0.39063230810280114</v>
      </c>
      <c r="AI23">
        <v>7.7882117505510111</v>
      </c>
      <c r="AJ23">
        <v>0.38332382197082265</v>
      </c>
      <c r="AK23">
        <v>8.8064623167954856</v>
      </c>
      <c r="AL23">
        <v>0.43172716488085183</v>
      </c>
      <c r="AM23">
        <v>8.3276272956390311</v>
      </c>
      <c r="AN23">
        <v>0.4051426569324888</v>
      </c>
      <c r="AO23">
        <v>8.7502120259613481</v>
      </c>
      <c r="AP23">
        <v>0.4276344850482458</v>
      </c>
      <c r="AQ23">
        <v>8.4912320055265234</v>
      </c>
      <c r="AR23">
        <v>0.4115723452441245</v>
      </c>
      <c r="AS23">
        <v>8.4883612954575653</v>
      </c>
      <c r="AT23">
        <v>0.40898362950339967</v>
      </c>
      <c r="AU23">
        <v>8.2255643189893117</v>
      </c>
      <c r="AV23">
        <v>0.39068973245637934</v>
      </c>
      <c r="AW23">
        <v>8.8778925512781761</v>
      </c>
      <c r="AX23">
        <v>0.42653321417339102</v>
      </c>
      <c r="AY23">
        <v>8.4323602231542356</v>
      </c>
      <c r="AZ23">
        <v>0.40245487889326798</v>
      </c>
      <c r="BA23">
        <v>8.9744089777039253</v>
      </c>
      <c r="BB23">
        <v>0.42766630575221354</v>
      </c>
      <c r="BC23">
        <v>9.8388931451522126</v>
      </c>
      <c r="BD23">
        <v>0.46234212926175633</v>
      </c>
      <c r="BE23">
        <v>8.6421189150625057</v>
      </c>
      <c r="BF23">
        <v>0.40820111812351362</v>
      </c>
      <c r="BG23">
        <v>8.4261397698115506</v>
      </c>
      <c r="BH23">
        <v>0.38771649686464738</v>
      </c>
      <c r="BI23">
        <v>8.4875599592256883</v>
      </c>
      <c r="BJ23">
        <v>0.39034484430624611</v>
      </c>
      <c r="BK23">
        <v>8.0304843892278921</v>
      </c>
      <c r="BL23">
        <v>0.36071882861132487</v>
      </c>
      <c r="BM23">
        <v>9.5790126777818578</v>
      </c>
      <c r="BN23">
        <v>0.43612149790847771</v>
      </c>
      <c r="BO23">
        <v>9.147148708864032</v>
      </c>
      <c r="BP23">
        <v>0.41117875248399721</v>
      </c>
      <c r="BQ23">
        <v>7.6563279324661977</v>
      </c>
      <c r="BR23">
        <v>0.33128384516390591</v>
      </c>
    </row>
    <row r="24" spans="3:70" x14ac:dyDescent="0.35">
      <c r="C24">
        <v>10.022308567683201</v>
      </c>
      <c r="D24">
        <v>0.47815540668859402</v>
      </c>
      <c r="E24">
        <v>9.4634228850214495</v>
      </c>
      <c r="F24">
        <v>0.44747188981230446</v>
      </c>
      <c r="I24">
        <v>6.9788049892088617</v>
      </c>
      <c r="J24">
        <v>0.39648123664877488</v>
      </c>
      <c r="K24">
        <v>6.2740166596256168</v>
      </c>
      <c r="L24">
        <v>0.35340653942510497</v>
      </c>
      <c r="M24">
        <v>6.0631749975294218</v>
      </c>
      <c r="N24">
        <v>0.34057730138208769</v>
      </c>
      <c r="O24">
        <v>6.3930955944022134</v>
      </c>
      <c r="P24">
        <v>0.36154493685821409</v>
      </c>
      <c r="Q24">
        <v>6.7322795437862055</v>
      </c>
      <c r="R24">
        <v>0.37946767567729323</v>
      </c>
      <c r="S24">
        <v>6.2766482644099328</v>
      </c>
      <c r="T24">
        <v>0.34807566737273543</v>
      </c>
      <c r="U24">
        <v>6.6021291341211503</v>
      </c>
      <c r="V24">
        <v>0.36305991213865463</v>
      </c>
      <c r="W24">
        <v>6.7447488495670704</v>
      </c>
      <c r="X24">
        <v>0.36080240487384313</v>
      </c>
      <c r="Y24">
        <v>7.4967071343935849</v>
      </c>
      <c r="Z24">
        <v>0.39435407540889417</v>
      </c>
      <c r="AA24">
        <v>7.1742823635546502</v>
      </c>
      <c r="AB24">
        <v>0.37611792288171614</v>
      </c>
      <c r="AC24">
        <v>7.5511358163984301</v>
      </c>
      <c r="AD24">
        <v>0.39160472807595181</v>
      </c>
      <c r="AE24">
        <v>7.6592215449105119</v>
      </c>
      <c r="AF24">
        <v>0.38054579275756117</v>
      </c>
      <c r="AG24">
        <v>7.8509176786313359</v>
      </c>
      <c r="AH24">
        <v>0.39277341218019546</v>
      </c>
      <c r="AI24">
        <v>7.8929009983425278</v>
      </c>
      <c r="AJ24">
        <v>0.38550088586707149</v>
      </c>
      <c r="AK24">
        <v>8.892809342526407</v>
      </c>
      <c r="AL24">
        <v>0.43391676355369113</v>
      </c>
      <c r="AM24">
        <v>8.3994429271237827</v>
      </c>
      <c r="AN24">
        <v>0.40745617940319295</v>
      </c>
      <c r="AO24">
        <v>8.8193009596162195</v>
      </c>
      <c r="AP24">
        <v>0.4305691087382168</v>
      </c>
      <c r="AQ24">
        <v>8.5790600316551302</v>
      </c>
      <c r="AR24">
        <v>0.41317033022914867</v>
      </c>
      <c r="AS24">
        <v>8.5789718065856153</v>
      </c>
      <c r="AT24">
        <v>0.41120403414522727</v>
      </c>
      <c r="AU24">
        <v>8.3580745829162701</v>
      </c>
      <c r="AV24">
        <v>0.39516905178207129</v>
      </c>
      <c r="AW24">
        <v>8.9479620450772579</v>
      </c>
      <c r="AX24">
        <v>0.42943722888242997</v>
      </c>
      <c r="AY24">
        <v>8.5080462672796475</v>
      </c>
      <c r="AZ24">
        <v>0.40438205115087816</v>
      </c>
      <c r="BA24">
        <v>9.056476840386388</v>
      </c>
      <c r="BB24">
        <v>0.43031718107113348</v>
      </c>
      <c r="BC24">
        <v>9.9289838806022068</v>
      </c>
      <c r="BD24">
        <v>0.46482722423641737</v>
      </c>
      <c r="BE24">
        <v>8.7084445873443741</v>
      </c>
      <c r="BF24">
        <v>0.41096976000905777</v>
      </c>
      <c r="BG24">
        <v>8.5295824923997774</v>
      </c>
      <c r="BH24">
        <v>0.38944717578362237</v>
      </c>
      <c r="BI24">
        <v>8.5816334414894815</v>
      </c>
      <c r="BJ24">
        <v>0.39206952786268673</v>
      </c>
      <c r="BK24">
        <v>8.1511697973454531</v>
      </c>
      <c r="BL24">
        <v>0.36345760116500603</v>
      </c>
      <c r="BM24">
        <v>9.6839035795288719</v>
      </c>
      <c r="BN24">
        <v>0.44042210543191834</v>
      </c>
      <c r="BO24">
        <v>9.2650522661230337</v>
      </c>
      <c r="BP24">
        <v>0.41390058176282557</v>
      </c>
      <c r="BQ24">
        <v>7.7718305228490525</v>
      </c>
      <c r="BR24">
        <v>0.33269500033897881</v>
      </c>
    </row>
    <row r="25" spans="3:70" x14ac:dyDescent="0.35">
      <c r="C25">
        <v>8.7772426748984493</v>
      </c>
      <c r="D25">
        <v>0.41780993228889401</v>
      </c>
      <c r="E25">
        <v>9.7929672682272368</v>
      </c>
      <c r="F25">
        <v>0.45455904722698959</v>
      </c>
      <c r="I25">
        <v>7.0361001477360166</v>
      </c>
      <c r="J25">
        <v>0.39940580318182611</v>
      </c>
      <c r="K25">
        <v>6.3410983046331406</v>
      </c>
      <c r="L25">
        <v>0.35643210868914893</v>
      </c>
      <c r="M25">
        <v>6.127869921678669</v>
      </c>
      <c r="N25">
        <v>0.34327977641033935</v>
      </c>
      <c r="O25">
        <v>6.4475569884809563</v>
      </c>
      <c r="P25">
        <v>0.36420862876501986</v>
      </c>
      <c r="Q25">
        <v>6.7874949971936003</v>
      </c>
      <c r="R25">
        <v>0.38229993719212146</v>
      </c>
      <c r="S25">
        <v>6.3401582042409022</v>
      </c>
      <c r="T25">
        <v>0.35095123389138461</v>
      </c>
      <c r="U25">
        <v>6.6615230611831686</v>
      </c>
      <c r="V25">
        <v>0.36555357135177541</v>
      </c>
      <c r="W25">
        <v>6.8142595388497158</v>
      </c>
      <c r="X25">
        <v>0.36436240952575588</v>
      </c>
      <c r="Y25">
        <v>7.5710779533548545</v>
      </c>
      <c r="Z25">
        <v>0.39690703554192391</v>
      </c>
      <c r="AA25">
        <v>7.254177732822046</v>
      </c>
      <c r="AB25">
        <v>0.38001424800166561</v>
      </c>
      <c r="AC25">
        <v>7.6174605573754111</v>
      </c>
      <c r="AD25">
        <v>0.39436807185161438</v>
      </c>
      <c r="AE25">
        <v>7.7510396201771616</v>
      </c>
      <c r="AF25">
        <v>0.38283091905088179</v>
      </c>
      <c r="AG25">
        <v>7.9207744837275404</v>
      </c>
      <c r="AH25">
        <v>0.39531240618949359</v>
      </c>
      <c r="AI25">
        <v>8.0017584314312344</v>
      </c>
      <c r="AJ25">
        <v>0.38832039560084231</v>
      </c>
      <c r="AK25">
        <v>8.9825930677051797</v>
      </c>
      <c r="AL25">
        <v>0.43662960981262178</v>
      </c>
      <c r="AM25">
        <v>8.4741166714459961</v>
      </c>
      <c r="AN25">
        <v>0.41017495336099519</v>
      </c>
      <c r="AO25">
        <v>8.8911428727096347</v>
      </c>
      <c r="AP25">
        <v>0.43379829697683431</v>
      </c>
      <c r="AQ25">
        <v>8.6703863357871516</v>
      </c>
      <c r="AR25">
        <v>0.4152919277805191</v>
      </c>
      <c r="AS25">
        <v>8.6731892814999103</v>
      </c>
      <c r="AT25">
        <v>0.4139657191264664</v>
      </c>
      <c r="AU25">
        <v>8.4958594434120851</v>
      </c>
      <c r="AV25">
        <v>0.40036345257856526</v>
      </c>
      <c r="AW25">
        <v>9.0208236547861222</v>
      </c>
      <c r="AX25">
        <v>0.43263958531378771</v>
      </c>
      <c r="AY25">
        <v>8.5867452305051746</v>
      </c>
      <c r="AZ25">
        <v>0.40675359122719074</v>
      </c>
      <c r="BA25">
        <v>9.1418114398362871</v>
      </c>
      <c r="BB25">
        <v>0.43341711483961237</v>
      </c>
      <c r="BC25">
        <v>10.022661031439636</v>
      </c>
      <c r="BD25">
        <v>0.46782451378818474</v>
      </c>
      <c r="BE25">
        <v>8.7774141315485341</v>
      </c>
      <c r="BF25">
        <v>0.41400126587930325</v>
      </c>
      <c r="BG25">
        <v>8.6371470379731328</v>
      </c>
      <c r="BH25">
        <v>0.39176284382075682</v>
      </c>
      <c r="BI25">
        <v>8.6794547429694706</v>
      </c>
      <c r="BJ25">
        <v>0.39432980996984635</v>
      </c>
      <c r="BK25">
        <v>8.2766617224861267</v>
      </c>
      <c r="BL25">
        <v>0.36687410146943694</v>
      </c>
      <c r="BM25">
        <v>9.7929770865746875</v>
      </c>
      <c r="BN25">
        <v>0.44510842121274574</v>
      </c>
      <c r="BO25">
        <v>9.3876515004953696</v>
      </c>
      <c r="BP25">
        <v>0.41728170046650942</v>
      </c>
      <c r="BQ25">
        <v>7.8919390991887486</v>
      </c>
      <c r="BR25">
        <v>0.3346991880592361</v>
      </c>
    </row>
    <row r="26" spans="3:70" x14ac:dyDescent="0.35">
      <c r="C26">
        <v>8.6368394045906296</v>
      </c>
      <c r="D26">
        <v>0.40466959719897</v>
      </c>
      <c r="E26">
        <v>10.132890616490233</v>
      </c>
      <c r="F26">
        <v>0.46168090500482117</v>
      </c>
      <c r="I26">
        <v>7.0933858680215138</v>
      </c>
      <c r="J26">
        <v>0.40250975734219319</v>
      </c>
      <c r="K26">
        <v>6.4081663000570703</v>
      </c>
      <c r="L26">
        <v>0.35974649492232313</v>
      </c>
      <c r="M26">
        <v>6.1925512940628344</v>
      </c>
      <c r="N26">
        <v>0.34628920300953786</v>
      </c>
      <c r="O26">
        <v>6.502008468333047</v>
      </c>
      <c r="P26">
        <v>0.3670678317119665</v>
      </c>
      <c r="Q26">
        <v>6.842701937429668</v>
      </c>
      <c r="R26">
        <v>0.38529355541156035</v>
      </c>
      <c r="S26">
        <v>6.4036558776071955</v>
      </c>
      <c r="T26">
        <v>0.35408600935448503</v>
      </c>
      <c r="U26">
        <v>6.7209052390128008</v>
      </c>
      <c r="V26">
        <v>0.36831289451686816</v>
      </c>
      <c r="W26">
        <v>6.8837633033315901</v>
      </c>
      <c r="X26">
        <v>0.36805514300087211</v>
      </c>
      <c r="Y26">
        <v>7.6454353524484819</v>
      </c>
      <c r="Z26">
        <v>0.39982482896189986</v>
      </c>
      <c r="AA26">
        <v>7.3340633293597559</v>
      </c>
      <c r="AB26">
        <v>0.38410605024861522</v>
      </c>
      <c r="AC26">
        <v>7.6837739966691831</v>
      </c>
      <c r="AD26">
        <v>0.39739050522842312</v>
      </c>
      <c r="AE26">
        <v>7.8428451255788136</v>
      </c>
      <c r="AF26">
        <v>0.38557499007690083</v>
      </c>
      <c r="AG26">
        <v>7.9906197270672772</v>
      </c>
      <c r="AH26">
        <v>0.39815171801480231</v>
      </c>
      <c r="AI26">
        <v>8.1106007197114813</v>
      </c>
      <c r="AJ26">
        <v>0.39167399899426569</v>
      </c>
      <c r="AK26">
        <v>9.0723631541244742</v>
      </c>
      <c r="AL26">
        <v>0.4397614504972947</v>
      </c>
      <c r="AM26">
        <v>8.5487788584888857</v>
      </c>
      <c r="AN26">
        <v>0.41319449784740325</v>
      </c>
      <c r="AO26">
        <v>8.9629769208108243</v>
      </c>
      <c r="AP26">
        <v>0.43719795387103783</v>
      </c>
      <c r="AQ26">
        <v>8.7617012992711754</v>
      </c>
      <c r="AR26">
        <v>0.41785560609414218</v>
      </c>
      <c r="AS26">
        <v>8.7673929954772589</v>
      </c>
      <c r="AT26">
        <v>0.41716255444205885</v>
      </c>
      <c r="AU26">
        <v>8.6336239055585384</v>
      </c>
      <c r="AV26">
        <v>0.4060733169363055</v>
      </c>
      <c r="AW26">
        <v>9.0936773496049152</v>
      </c>
      <c r="AX26">
        <v>0.43601721870570942</v>
      </c>
      <c r="AY26">
        <v>8.6654327558089452</v>
      </c>
      <c r="AZ26">
        <v>0.40947836216704808</v>
      </c>
      <c r="BA26">
        <v>9.2271334152529576</v>
      </c>
      <c r="BB26">
        <v>0.43684697834139052</v>
      </c>
      <c r="BC26">
        <v>10.116324637292569</v>
      </c>
      <c r="BD26">
        <v>0.4712188137604833</v>
      </c>
      <c r="BE26">
        <v>8.8463770867697846</v>
      </c>
      <c r="BF26">
        <v>0.41717913666374457</v>
      </c>
      <c r="BG26">
        <v>8.7446997613681194</v>
      </c>
      <c r="BH26">
        <v>0.39457451115202535</v>
      </c>
      <c r="BI26">
        <v>8.7772646459085966</v>
      </c>
      <c r="BJ26">
        <v>0.39703882925392758</v>
      </c>
      <c r="BK26">
        <v>8.4021375803434388</v>
      </c>
      <c r="BL26">
        <v>0.37083703533391355</v>
      </c>
      <c r="BM26">
        <v>9.9020415652126594</v>
      </c>
      <c r="BN26">
        <v>0.45000035276361877</v>
      </c>
      <c r="BO26">
        <v>9.5102349921585514</v>
      </c>
      <c r="BP26">
        <v>0.42119217409941939</v>
      </c>
      <c r="BQ26">
        <v>8.0120379562542166</v>
      </c>
      <c r="BR26">
        <v>0.33721938851454963</v>
      </c>
    </row>
    <row r="27" spans="3:70" x14ac:dyDescent="0.35">
      <c r="C27">
        <v>8.6791581333623089</v>
      </c>
      <c r="D27">
        <v>0.40600672189826897</v>
      </c>
      <c r="E27">
        <v>10.48351981420341</v>
      </c>
      <c r="F27">
        <v>0.46883763304680892</v>
      </c>
      <c r="I27">
        <v>7.1484606919609863</v>
      </c>
      <c r="J27">
        <v>0.4056738159122108</v>
      </c>
      <c r="K27">
        <v>6.4726432604454311</v>
      </c>
      <c r="L27">
        <v>0.36322232812041588</v>
      </c>
      <c r="M27">
        <v>6.2547334458149271</v>
      </c>
      <c r="N27">
        <v>0.3494899306031819</v>
      </c>
      <c r="O27">
        <v>6.5543574941245115</v>
      </c>
      <c r="P27">
        <v>0.3700126681332625</v>
      </c>
      <c r="Q27">
        <v>6.8957787927415461</v>
      </c>
      <c r="R27">
        <v>0.38833348726627737</v>
      </c>
      <c r="S27">
        <v>6.464701104531251</v>
      </c>
      <c r="T27">
        <v>0.35735952609899202</v>
      </c>
      <c r="U27">
        <v>6.7779936438179629</v>
      </c>
      <c r="V27">
        <v>0.37123184239214468</v>
      </c>
      <c r="W27">
        <v>6.9505891523218155</v>
      </c>
      <c r="X27">
        <v>0.37173869562265177</v>
      </c>
      <c r="Y27">
        <v>7.7169218185274104</v>
      </c>
      <c r="Z27">
        <v>0.40299532650400971</v>
      </c>
      <c r="AA27">
        <v>7.4108691944931948</v>
      </c>
      <c r="AB27">
        <v>0.38823608395692383</v>
      </c>
      <c r="AC27">
        <v>7.7475277459966936</v>
      </c>
      <c r="AD27">
        <v>0.40055587778670737</v>
      </c>
      <c r="AE27">
        <v>7.9311100270280024</v>
      </c>
      <c r="AF27">
        <v>0.38867255272498119</v>
      </c>
      <c r="AG27">
        <v>8.0577692951186624</v>
      </c>
      <c r="AH27">
        <v>0.40118223449497953</v>
      </c>
      <c r="AI27">
        <v>8.2152451150841195</v>
      </c>
      <c r="AJ27">
        <v>0.39543281894965471</v>
      </c>
      <c r="AK27">
        <v>9.1586697877068435</v>
      </c>
      <c r="AL27">
        <v>0.44319193072655444</v>
      </c>
      <c r="AM27">
        <v>8.6205602622754327</v>
      </c>
      <c r="AN27">
        <v>0.41639877346118448</v>
      </c>
      <c r="AO27">
        <v>9.0320425617362563</v>
      </c>
      <c r="AP27">
        <v>0.44063743251293275</v>
      </c>
      <c r="AQ27">
        <v>8.8494957392705338</v>
      </c>
      <c r="AR27">
        <v>0.42076284445015283</v>
      </c>
      <c r="AS27">
        <v>8.8579627526195654</v>
      </c>
      <c r="AT27">
        <v>0.42067168750363221</v>
      </c>
      <c r="AU27">
        <v>8.7660737583345441</v>
      </c>
      <c r="AV27">
        <v>0.4120792179701529</v>
      </c>
      <c r="AW27">
        <v>9.1637234028985759</v>
      </c>
      <c r="AX27">
        <v>0.43944032850114212</v>
      </c>
      <c r="AY27">
        <v>8.74108492572201</v>
      </c>
      <c r="AZ27">
        <v>0.41245165255130051</v>
      </c>
      <c r="BA27">
        <v>9.3091638909702503</v>
      </c>
      <c r="BB27">
        <v>0.44047496384558416</v>
      </c>
      <c r="BC27">
        <v>10.206375258315234</v>
      </c>
      <c r="BD27">
        <v>0.47487968310892309</v>
      </c>
      <c r="BE27">
        <v>8.9126832453138434</v>
      </c>
      <c r="BF27">
        <v>0.42038124857030607</v>
      </c>
      <c r="BG27">
        <v>8.8481074717409314</v>
      </c>
      <c r="BH27">
        <v>0.39777412697868852</v>
      </c>
      <c r="BI27">
        <v>8.8713043705893355</v>
      </c>
      <c r="BJ27">
        <v>0.40009247962307876</v>
      </c>
      <c r="BK27">
        <v>8.5227754040676054</v>
      </c>
      <c r="BL27">
        <v>0.37519410943246312</v>
      </c>
      <c r="BM27">
        <v>10.006905728692795</v>
      </c>
      <c r="BN27">
        <v>0.45490990589846425</v>
      </c>
      <c r="BO27">
        <v>9.62809192627358</v>
      </c>
      <c r="BP27">
        <v>0.42548172535286161</v>
      </c>
      <c r="BQ27">
        <v>8.1275117623206441</v>
      </c>
      <c r="BR27">
        <v>0.34015875181476646</v>
      </c>
    </row>
    <row r="28" spans="3:70" x14ac:dyDescent="0.35">
      <c r="C28">
        <v>8.2762436241818396</v>
      </c>
      <c r="D28">
        <v>0.38109324105390602</v>
      </c>
      <c r="E28">
        <v>10.845192040948673</v>
      </c>
      <c r="F28">
        <v>0.47602940208583755</v>
      </c>
      <c r="I28">
        <v>7.1992081249567557</v>
      </c>
      <c r="J28">
        <v>0.40877638589545762</v>
      </c>
      <c r="K28">
        <v>6.5320513723695912</v>
      </c>
      <c r="L28">
        <v>0.36672603396289416</v>
      </c>
      <c r="M28">
        <v>6.3120267517152673</v>
      </c>
      <c r="N28">
        <v>0.35275895702483645</v>
      </c>
      <c r="O28">
        <v>6.6025923221518568</v>
      </c>
      <c r="P28">
        <v>0.37292996961672059</v>
      </c>
      <c r="Q28">
        <v>6.9446858493454426</v>
      </c>
      <c r="R28">
        <v>0.39130290987990912</v>
      </c>
      <c r="S28">
        <v>6.5209479511769359</v>
      </c>
      <c r="T28">
        <v>0.36064598471222353</v>
      </c>
      <c r="U28">
        <v>6.8305944002175396</v>
      </c>
      <c r="V28">
        <v>0.3741982414477229</v>
      </c>
      <c r="W28">
        <v>7.0121690059200645</v>
      </c>
      <c r="X28">
        <v>0.37527151052960006</v>
      </c>
      <c r="Y28">
        <v>7.7827901667902974</v>
      </c>
      <c r="Z28">
        <v>0.40629668772574573</v>
      </c>
      <c r="AA28">
        <v>7.4816437218985081</v>
      </c>
      <c r="AB28">
        <v>0.39224563424733072</v>
      </c>
      <c r="AC28">
        <v>7.8062717845247978</v>
      </c>
      <c r="AD28">
        <v>0.40374254603421367</v>
      </c>
      <c r="AE28">
        <v>8.0124423538615641</v>
      </c>
      <c r="AF28">
        <v>0.39200456939969019</v>
      </c>
      <c r="AG28">
        <v>8.1196426676393951</v>
      </c>
      <c r="AH28">
        <v>0.40428749458122515</v>
      </c>
      <c r="AI28">
        <v>8.3116701921202303</v>
      </c>
      <c r="AJ28">
        <v>0.39945240612409433</v>
      </c>
      <c r="AK28">
        <v>9.2381962529250341</v>
      </c>
      <c r="AL28">
        <v>0.44678921906902597</v>
      </c>
      <c r="AM28">
        <v>8.6867023637135912</v>
      </c>
      <c r="AN28">
        <v>0.41966464168747974</v>
      </c>
      <c r="AO28">
        <v>9.0956856416376262</v>
      </c>
      <c r="AP28">
        <v>0.4439845556671928</v>
      </c>
      <c r="AQ28">
        <v>8.9303957646917382</v>
      </c>
      <c r="AR28">
        <v>0.42390191930892751</v>
      </c>
      <c r="AS28">
        <v>8.9414180079519543</v>
      </c>
      <c r="AT28">
        <v>0.42435826429557483</v>
      </c>
      <c r="AU28">
        <v>8.8881190281766536</v>
      </c>
      <c r="AV28">
        <v>0.41815035227152475</v>
      </c>
      <c r="AW28">
        <v>9.2282699841213081</v>
      </c>
      <c r="AX28">
        <v>0.44277736651034943</v>
      </c>
      <c r="AY28">
        <v>8.810794469780836</v>
      </c>
      <c r="AZ28">
        <v>0.41555920049792178</v>
      </c>
      <c r="BA28">
        <v>9.3847504818095722</v>
      </c>
      <c r="BB28">
        <v>0.44416164990386481</v>
      </c>
      <c r="BC28">
        <v>10.289352299642697</v>
      </c>
      <c r="BD28">
        <v>0.47866643667748265</v>
      </c>
      <c r="BE28">
        <v>8.9737844986927868</v>
      </c>
      <c r="BF28">
        <v>0.42348454623418375</v>
      </c>
      <c r="BG28">
        <v>8.9433962687736557</v>
      </c>
      <c r="BH28">
        <v>0.40123873185889281</v>
      </c>
      <c r="BI28">
        <v>8.9579600231302905</v>
      </c>
      <c r="BJ28">
        <v>0.40337341100612012</v>
      </c>
      <c r="BK28">
        <v>8.6339391497473752</v>
      </c>
      <c r="BL28">
        <v>0.37977788385095357</v>
      </c>
      <c r="BM28">
        <v>10.103539706021055</v>
      </c>
      <c r="BN28">
        <v>0.45964840924361922</v>
      </c>
      <c r="BO28">
        <v>9.7366931269573413</v>
      </c>
      <c r="BP28">
        <v>0.42998550917777434</v>
      </c>
      <c r="BQ28">
        <v>8.2339229237793568</v>
      </c>
      <c r="BR28">
        <v>0.34340431987667314</v>
      </c>
    </row>
    <row r="29" spans="3:70" x14ac:dyDescent="0.35">
      <c r="C29">
        <v>9.7927421518987607</v>
      </c>
      <c r="D29">
        <v>0.45045889663889399</v>
      </c>
      <c r="E29">
        <v>11.218255095742766</v>
      </c>
      <c r="F29">
        <v>0.48325638369073931</v>
      </c>
      <c r="I29">
        <v>7.2436779716182826</v>
      </c>
      <c r="J29">
        <v>0.41169823726741878</v>
      </c>
      <c r="K29">
        <v>6.5841076154047613</v>
      </c>
      <c r="L29">
        <v>0.3701229669991325</v>
      </c>
      <c r="M29">
        <v>6.3622294621485596</v>
      </c>
      <c r="N29">
        <v>0.35597065542240852</v>
      </c>
      <c r="O29">
        <v>6.6448593150243935</v>
      </c>
      <c r="P29">
        <v>0.37570762590237311</v>
      </c>
      <c r="Q29">
        <v>6.987543636483462</v>
      </c>
      <c r="R29">
        <v>0.39408771000668513</v>
      </c>
      <c r="S29">
        <v>6.5702348827712509</v>
      </c>
      <c r="T29">
        <v>0.36381908843274036</v>
      </c>
      <c r="U29">
        <v>6.8766860906419396</v>
      </c>
      <c r="V29">
        <v>0.3770980946314727</v>
      </c>
      <c r="W29">
        <v>7.0661363848869376</v>
      </c>
      <c r="X29">
        <v>0.37851782362606839</v>
      </c>
      <c r="Y29">
        <v>7.8405091135527973</v>
      </c>
      <c r="Z29">
        <v>0.40960204316678134</v>
      </c>
      <c r="AA29">
        <v>7.5436670861783242</v>
      </c>
      <c r="AB29">
        <v>0.39598061635075726</v>
      </c>
      <c r="AC29">
        <v>7.8577486117969002</v>
      </c>
      <c r="AD29">
        <v>0.40682804809729456</v>
      </c>
      <c r="AE29">
        <v>8.083716550370978</v>
      </c>
      <c r="AF29">
        <v>0.39544299256883542</v>
      </c>
      <c r="AG29">
        <v>8.1738620856224902</v>
      </c>
      <c r="AH29">
        <v>0.40734816486987474</v>
      </c>
      <c r="AI29">
        <v>8.3961703891851229</v>
      </c>
      <c r="AJ29">
        <v>0.40357829003668128</v>
      </c>
      <c r="AK29">
        <v>9.3078863923196646</v>
      </c>
      <c r="AL29">
        <v>0.45041507375109074</v>
      </c>
      <c r="AM29">
        <v>8.7446633589380145</v>
      </c>
      <c r="AN29">
        <v>0.42286659704187252</v>
      </c>
      <c r="AO29">
        <v>9.151460392645772</v>
      </c>
      <c r="AP29">
        <v>0.44711069526808817</v>
      </c>
      <c r="AQ29">
        <v>9.0012924329271122</v>
      </c>
      <c r="AR29">
        <v>0.427152197784057</v>
      </c>
      <c r="AS29">
        <v>9.014551622814249</v>
      </c>
      <c r="AT29">
        <v>0.4280806117392284</v>
      </c>
      <c r="AU29">
        <v>8.9950695838086094</v>
      </c>
      <c r="AV29">
        <v>0.42405340955395071</v>
      </c>
      <c r="AW29">
        <v>9.2848366043548598</v>
      </c>
      <c r="AX29">
        <v>0.44590009223406996</v>
      </c>
      <c r="AY29">
        <v>8.8718824893008019</v>
      </c>
      <c r="AZ29">
        <v>0.41868158468205607</v>
      </c>
      <c r="BA29">
        <v>9.4509884374744164</v>
      </c>
      <c r="BB29">
        <v>0.44776535923853017</v>
      </c>
      <c r="BC29">
        <v>10.362067000110809</v>
      </c>
      <c r="BD29">
        <v>0.48243355165015817</v>
      </c>
      <c r="BE29">
        <v>9.0273327600052387</v>
      </c>
      <c r="BF29">
        <v>0.42636977166650408</v>
      </c>
      <c r="BG29">
        <v>9.0269042574348948</v>
      </c>
      <c r="BH29">
        <v>0.40483518297006482</v>
      </c>
      <c r="BI29">
        <v>9.0339014754013629</v>
      </c>
      <c r="BJ29">
        <v>0.40675553904996908</v>
      </c>
      <c r="BK29">
        <v>8.7313568569776248</v>
      </c>
      <c r="BL29">
        <v>0.38441220670909265</v>
      </c>
      <c r="BM29">
        <v>10.18822990764167</v>
      </c>
      <c r="BN29">
        <v>0.46403376477291264</v>
      </c>
      <c r="BO29">
        <v>9.8318651109718171</v>
      </c>
      <c r="BP29">
        <v>0.43453044768751736</v>
      </c>
      <c r="BQ29">
        <v>8.3271821193715638</v>
      </c>
      <c r="BR29">
        <v>0.3468313673397862</v>
      </c>
    </row>
    <row r="30" spans="3:70" x14ac:dyDescent="0.35">
      <c r="C30">
        <v>9.38724184816936</v>
      </c>
      <c r="D30">
        <v>0.43105642474911399</v>
      </c>
      <c r="E30">
        <v>11.603067731495202</v>
      </c>
      <c r="F30">
        <v>0.49051875027038738</v>
      </c>
      <c r="I30">
        <v>7.2801612806773432</v>
      </c>
      <c r="J30">
        <v>0.41432708491846293</v>
      </c>
      <c r="K30">
        <v>6.6268114973245753</v>
      </c>
      <c r="L30">
        <v>0.37328258499757011</v>
      </c>
      <c r="M30">
        <v>6.4034123151068583</v>
      </c>
      <c r="N30">
        <v>0.35900160202762055</v>
      </c>
      <c r="O30">
        <v>6.6795341759096347</v>
      </c>
      <c r="P30">
        <v>0.37823889321688997</v>
      </c>
      <c r="Q30">
        <v>7.0227051534308158</v>
      </c>
      <c r="R30">
        <v>0.39658086933946729</v>
      </c>
      <c r="S30">
        <v>6.6106678301734565</v>
      </c>
      <c r="T30">
        <v>0.36675689666406003</v>
      </c>
      <c r="U30">
        <v>6.9144974372766708</v>
      </c>
      <c r="V30">
        <v>0.37981996221179898</v>
      </c>
      <c r="W30">
        <v>7.1104173531139923</v>
      </c>
      <c r="X30">
        <v>0.38135288092031283</v>
      </c>
      <c r="Y30">
        <v>7.8878605520599834</v>
      </c>
      <c r="Z30">
        <v>0.41278436987118217</v>
      </c>
      <c r="AA30">
        <v>7.594555764226472</v>
      </c>
      <c r="AB30">
        <v>0.39929749699957084</v>
      </c>
      <c r="AC30">
        <v>7.8999800022094693</v>
      </c>
      <c r="AD30">
        <v>0.4096938098620353</v>
      </c>
      <c r="AE30">
        <v>8.1421935891554167</v>
      </c>
      <c r="AF30">
        <v>0.39885568555831646</v>
      </c>
      <c r="AG30">
        <v>8.218343927241456</v>
      </c>
      <c r="AH30">
        <v>0.4102466255181792</v>
      </c>
      <c r="AI30">
        <v>8.4654984110938489</v>
      </c>
      <c r="AJ30">
        <v>0.40765191528247724</v>
      </c>
      <c r="AK30">
        <v>9.3650620529164836</v>
      </c>
      <c r="AL30">
        <v>0.45393015521071967</v>
      </c>
      <c r="AM30">
        <v>8.7922158394071257</v>
      </c>
      <c r="AN30">
        <v>0.42588159017577076</v>
      </c>
      <c r="AO30">
        <v>9.1972234223582952</v>
      </c>
      <c r="AP30">
        <v>0.44989571552391561</v>
      </c>
      <c r="AQ30">
        <v>9.0594612247756761</v>
      </c>
      <c r="AR30">
        <v>0.43038877349651927</v>
      </c>
      <c r="AS30">
        <v>9.0745531134010946</v>
      </c>
      <c r="AT30">
        <v>0.43169568210984977</v>
      </c>
      <c r="AU30">
        <v>9.0828153753560397</v>
      </c>
      <c r="AV30">
        <v>0.42956153863653984</v>
      </c>
      <c r="AW30">
        <v>9.3312494401065855</v>
      </c>
      <c r="AX30">
        <v>0.44868850107398595</v>
      </c>
      <c r="AY30">
        <v>8.922001405950315</v>
      </c>
      <c r="AZ30">
        <v>0.4216988136305605</v>
      </c>
      <c r="BA30">
        <v>9.5053322704752556</v>
      </c>
      <c r="BB30">
        <v>0.45114760332083254</v>
      </c>
      <c r="BC30">
        <v>10.421724974559453</v>
      </c>
      <c r="BD30">
        <v>0.48603625991117211</v>
      </c>
      <c r="BE30">
        <v>9.0712701995991711</v>
      </c>
      <c r="BF30">
        <v>0.42892604727195605</v>
      </c>
      <c r="BG30">
        <v>9.09542227255222</v>
      </c>
      <c r="BH30">
        <v>0.40842527071291529</v>
      </c>
      <c r="BI30">
        <v>9.0962103399802334</v>
      </c>
      <c r="BJ30">
        <v>0.41010889047061971</v>
      </c>
      <c r="BK30">
        <v>8.8112848179019725</v>
      </c>
      <c r="BL30">
        <v>0.38891898357840032</v>
      </c>
      <c r="BM30">
        <v>10.257721736601175</v>
      </c>
      <c r="BN30">
        <v>0.46789744573268949</v>
      </c>
      <c r="BO30">
        <v>9.9099504723443932</v>
      </c>
      <c r="BP30">
        <v>0.43894188144399199</v>
      </c>
      <c r="BQ30">
        <v>8.4037054505110138</v>
      </c>
      <c r="BR30">
        <v>0.35030819469200852</v>
      </c>
    </row>
    <row r="31" spans="3:70" x14ac:dyDescent="0.35">
      <c r="C31">
        <v>7.8916861869831001</v>
      </c>
      <c r="D31">
        <v>0.34812672553792601</v>
      </c>
      <c r="E31">
        <v>11.999999999999977</v>
      </c>
      <c r="F31">
        <v>0.49781667507780858</v>
      </c>
      <c r="I31">
        <v>7.3072560190268732</v>
      </c>
      <c r="J31">
        <v>0.41656190370763518</v>
      </c>
      <c r="K31">
        <v>6.6585219318954687</v>
      </c>
      <c r="L31">
        <v>0.37608346561046135</v>
      </c>
      <c r="M31">
        <v>6.4339926766465849</v>
      </c>
      <c r="N31">
        <v>0.3617353192622087</v>
      </c>
      <c r="O31">
        <v>6.7052843693496449</v>
      </c>
      <c r="P31">
        <v>0.38042649637692538</v>
      </c>
      <c r="Q31">
        <v>7.0488191628100214</v>
      </c>
      <c r="R31">
        <v>0.39868657716327666</v>
      </c>
      <c r="S31">
        <v>6.6406929778899437</v>
      </c>
      <c r="T31">
        <v>0.36934651108339478</v>
      </c>
      <c r="U31">
        <v>6.9425753712754066</v>
      </c>
      <c r="V31">
        <v>0.38225924434403075</v>
      </c>
      <c r="W31">
        <v>7.1433102178253147</v>
      </c>
      <c r="X31">
        <v>0.38366773275043398</v>
      </c>
      <c r="Y31">
        <v>7.9230247930850188</v>
      </c>
      <c r="Z31">
        <v>0.41572137280836746</v>
      </c>
      <c r="AA31">
        <v>7.6323541326842612</v>
      </c>
      <c r="AB31">
        <v>0.40206881033056574</v>
      </c>
      <c r="AC31">
        <v>7.9313430271125869</v>
      </c>
      <c r="AD31">
        <v>0.41222970171095458</v>
      </c>
      <c r="AE31">
        <v>8.1856262304086975</v>
      </c>
      <c r="AF31">
        <v>0.40211150049040778</v>
      </c>
      <c r="AG31">
        <v>8.2513787802685812</v>
      </c>
      <c r="AH31">
        <v>0.41287149030889952</v>
      </c>
      <c r="AI31">
        <v>8.5169900208440588</v>
      </c>
      <c r="AJ31">
        <v>0.41151673472780159</v>
      </c>
      <c r="AK31">
        <v>9.4075260061432324</v>
      </c>
      <c r="AL31">
        <v>0.45719938083869965</v>
      </c>
      <c r="AM31">
        <v>8.8275323899642348</v>
      </c>
      <c r="AN31">
        <v>0.42859375659386639</v>
      </c>
      <c r="AO31">
        <v>9.2312160832075421</v>
      </c>
      <c r="AP31">
        <v>0.45223258966810115</v>
      </c>
      <c r="AQ31">
        <v>9.1026667461881257</v>
      </c>
      <c r="AR31">
        <v>0.43348726665677695</v>
      </c>
      <c r="AS31">
        <v>9.1191166560784644</v>
      </c>
      <c r="AT31">
        <v>0.43506455028045077</v>
      </c>
      <c r="AU31">
        <v>9.1479843812581816</v>
      </c>
      <c r="AV31">
        <v>0.43446306520764255</v>
      </c>
      <c r="AW31">
        <v>9.3657248721271618</v>
      </c>
      <c r="AX31">
        <v>0.45103543604213708</v>
      </c>
      <c r="AY31">
        <v>8.9592251778695449</v>
      </c>
      <c r="AZ31">
        <v>0.42449493692702533</v>
      </c>
      <c r="BA31">
        <v>9.5456935777862402</v>
      </c>
      <c r="BB31">
        <v>0.45417840440747326</v>
      </c>
      <c r="BC31">
        <v>10.466033600487142</v>
      </c>
      <c r="BD31">
        <v>0.48933611140247574</v>
      </c>
      <c r="BE31">
        <v>9.1039083263113909</v>
      </c>
      <c r="BF31">
        <v>0.43105513681259811</v>
      </c>
      <c r="BG31">
        <v>9.1463172052300159</v>
      </c>
      <c r="BH31">
        <v>0.41187103002883074</v>
      </c>
      <c r="BI31">
        <v>9.1424921221443487</v>
      </c>
      <c r="BJ31">
        <v>0.4133045978535575</v>
      </c>
      <c r="BK31">
        <v>8.8706514458062156</v>
      </c>
      <c r="BL31">
        <v>0.39312502155121865</v>
      </c>
      <c r="BM31">
        <v>10.30934466088412</v>
      </c>
      <c r="BN31">
        <v>0.47109097303044278</v>
      </c>
      <c r="BO31">
        <v>9.967948434428294</v>
      </c>
      <c r="BP31">
        <v>0.44305028152189757</v>
      </c>
      <c r="BQ31">
        <v>8.4605521684967968</v>
      </c>
      <c r="BR31">
        <v>0.35370118940802142</v>
      </c>
    </row>
    <row r="32" spans="3:70" x14ac:dyDescent="0.35">
      <c r="C32" t="s">
        <v>231</v>
      </c>
      <c r="D32" t="s">
        <v>231</v>
      </c>
      <c r="E32">
        <v>12</v>
      </c>
      <c r="F32">
        <v>0.49781667507780902</v>
      </c>
      <c r="I32">
        <v>7.3239209510670031</v>
      </c>
      <c r="J32">
        <v>0.41831681080216848</v>
      </c>
      <c r="K32">
        <v>6.678020304900298</v>
      </c>
      <c r="L32">
        <v>0.3784179725666047</v>
      </c>
      <c r="M32">
        <v>6.4527953606234334</v>
      </c>
      <c r="N32">
        <v>0.36406675190593407</v>
      </c>
      <c r="O32">
        <v>6.7211203298513995</v>
      </c>
      <c r="P32">
        <v>0.3821863670198612</v>
      </c>
      <c r="Q32">
        <v>7.0648821178855412</v>
      </c>
      <c r="R32">
        <v>0.40032391230733877</v>
      </c>
      <c r="S32">
        <v>6.6591564763322646</v>
      </c>
      <c r="T32">
        <v>0.37148841426088214</v>
      </c>
      <c r="U32">
        <v>6.9598408733808634</v>
      </c>
      <c r="V32">
        <v>0.38432220078379142</v>
      </c>
      <c r="W32">
        <v>7.1635509246765805</v>
      </c>
      <c r="X32">
        <v>0.38537342065878416</v>
      </c>
      <c r="Y32">
        <v>7.9446504945656438</v>
      </c>
      <c r="Z32">
        <v>0.41830018460255142</v>
      </c>
      <c r="AA32">
        <v>7.6556096214494271</v>
      </c>
      <c r="AB32">
        <v>0.40418805632660215</v>
      </c>
      <c r="AC32">
        <v>7.9506324230478134</v>
      </c>
      <c r="AD32">
        <v>0.41433827074244295</v>
      </c>
      <c r="AE32">
        <v>8.2123453820847612</v>
      </c>
      <c r="AF32">
        <v>0.40508531822315125</v>
      </c>
      <c r="AG32">
        <v>8.2716971338281908</v>
      </c>
      <c r="AH32">
        <v>0.41512188716016962</v>
      </c>
      <c r="AI32">
        <v>8.5486664247498805</v>
      </c>
      <c r="AJ32">
        <v>0.41502422552878621</v>
      </c>
      <c r="AK32">
        <v>9.4336463860914659</v>
      </c>
      <c r="AL32">
        <v>0.46009711612755028</v>
      </c>
      <c r="AM32">
        <v>8.8492558153771839</v>
      </c>
      <c r="AN32">
        <v>0.43089886926171239</v>
      </c>
      <c r="AO32">
        <v>9.2521320563003826</v>
      </c>
      <c r="AP32">
        <v>0.45403151293781779</v>
      </c>
      <c r="AQ32">
        <v>9.1292486332065153</v>
      </c>
      <c r="AR32">
        <v>0.43632860391033629</v>
      </c>
      <c r="AS32">
        <v>9.1465296988927882</v>
      </c>
      <c r="AT32">
        <v>0.4380577525365183</v>
      </c>
      <c r="AU32">
        <v>9.1880721931654179</v>
      </c>
      <c r="AV32">
        <v>0.43856962634993918</v>
      </c>
      <c r="AW32">
        <v>9.3869380288980828</v>
      </c>
      <c r="AX32">
        <v>0.45285070574387365</v>
      </c>
      <c r="AY32">
        <v>8.9821233163789671</v>
      </c>
      <c r="AZ32">
        <v>0.42696250112125161</v>
      </c>
      <c r="BA32">
        <v>9.5705212970022924</v>
      </c>
      <c r="BB32">
        <v>0.45674129051238571</v>
      </c>
      <c r="BC32">
        <v>10.493290122248041</v>
      </c>
      <c r="BD32">
        <v>0.49220629468183635</v>
      </c>
      <c r="BE32">
        <v>9.12399287523602</v>
      </c>
      <c r="BF32">
        <v>0.43267522057139046</v>
      </c>
      <c r="BG32">
        <v>9.1776331917476828</v>
      </c>
      <c r="BH32">
        <v>0.41504004231970471</v>
      </c>
      <c r="BI32">
        <v>9.1709682389602634</v>
      </c>
      <c r="BJ32">
        <v>0.41621985195622951</v>
      </c>
      <c r="BK32">
        <v>8.9071753144731787</v>
      </c>
      <c r="BL32">
        <v>0.39686868494702543</v>
      </c>
      <c r="BM32">
        <v>10.341114840460783</v>
      </c>
      <c r="BN32">
        <v>0.47349162120307059</v>
      </c>
      <c r="BO32">
        <v>10.003630168066271</v>
      </c>
      <c r="BP32">
        <v>0.44669776441025738</v>
      </c>
      <c r="BQ32">
        <v>8.4955376858367266</v>
      </c>
      <c r="BR32">
        <v>0.35687996060370192</v>
      </c>
    </row>
    <row r="33" spans="5:70" x14ac:dyDescent="0.35">
      <c r="E33" t="s">
        <v>231</v>
      </c>
      <c r="F33" t="s">
        <v>231</v>
      </c>
      <c r="I33">
        <v>7.3295156528052328</v>
      </c>
      <c r="J33">
        <v>0.41952436610658317</v>
      </c>
      <c r="K33">
        <v>6.6845573047993012</v>
      </c>
      <c r="L33">
        <v>0.38019639207288214</v>
      </c>
      <c r="M33">
        <v>6.4590977904368385</v>
      </c>
      <c r="N33">
        <v>0.36590630430978077</v>
      </c>
      <c r="O33">
        <v>6.7264334903337257</v>
      </c>
      <c r="P33">
        <v>0.38345087430383612</v>
      </c>
      <c r="Q33">
        <v>7.0702767283020336</v>
      </c>
      <c r="R33">
        <v>0.40142995290029548</v>
      </c>
      <c r="S33">
        <v>6.6653487836097307</v>
      </c>
      <c r="T33">
        <v>0.37310029405860434</v>
      </c>
      <c r="U33">
        <v>6.9656304400297344</v>
      </c>
      <c r="V33">
        <v>0.38592955327202039</v>
      </c>
      <c r="W33">
        <v>7.1703616346546157</v>
      </c>
      <c r="X33">
        <v>0.38640439601560633</v>
      </c>
      <c r="Y33">
        <v>7.9519065929217927</v>
      </c>
      <c r="Z33">
        <v>0.42042170296269793</v>
      </c>
      <c r="AA33">
        <v>7.6634285351305538</v>
      </c>
      <c r="AB33">
        <v>0.40557379355253931</v>
      </c>
      <c r="AC33">
        <v>7.9571069093469768</v>
      </c>
      <c r="AD33">
        <v>0.41593848583111953</v>
      </c>
      <c r="AE33">
        <v>8.2213242421689685</v>
      </c>
      <c r="AF33">
        <v>0.40766285660881368</v>
      </c>
      <c r="AG33">
        <v>8.2785181649876556</v>
      </c>
      <c r="AH33">
        <v>0.41691133458303214</v>
      </c>
      <c r="AI33">
        <v>8.5593103163735442</v>
      </c>
      <c r="AJ33">
        <v>0.41803959678097286</v>
      </c>
      <c r="AK33">
        <v>9.4424194012082534</v>
      </c>
      <c r="AL33">
        <v>0.46251200273518961</v>
      </c>
      <c r="AM33">
        <v>8.8565512965899913</v>
      </c>
      <c r="AN33">
        <v>0.43270834399220559</v>
      </c>
      <c r="AO33">
        <v>9.2591675525206707</v>
      </c>
      <c r="AP33">
        <v>0.45522335372065809</v>
      </c>
      <c r="AQ33">
        <v>9.1381853588200244</v>
      </c>
      <c r="AR33">
        <v>0.43880359425998333</v>
      </c>
      <c r="AS33">
        <v>9.1557387739821223</v>
      </c>
      <c r="AT33">
        <v>0.44056026179395885</v>
      </c>
      <c r="AU33">
        <v>9.2015382589476555</v>
      </c>
      <c r="AV33">
        <v>0.44172340922171732</v>
      </c>
      <c r="AW33">
        <v>9.394073700701119</v>
      </c>
      <c r="AX33">
        <v>0.45406455038257282</v>
      </c>
      <c r="AY33">
        <v>8.9898158588570904</v>
      </c>
      <c r="AZ33">
        <v>0.42900667910508106</v>
      </c>
      <c r="BA33">
        <v>9.578861312797482</v>
      </c>
      <c r="BB33">
        <v>0.45873777135984106</v>
      </c>
      <c r="BC33">
        <v>10.502447086996513</v>
      </c>
      <c r="BD33">
        <v>0.49453651021544548</v>
      </c>
      <c r="BE33">
        <v>9.1307520084214282</v>
      </c>
      <c r="BF33">
        <v>0.43372403963803619</v>
      </c>
      <c r="BG33">
        <v>9.1881667763055539</v>
      </c>
      <c r="BH33">
        <v>0.41781052422040149</v>
      </c>
      <c r="BI33">
        <v>9.1805443692283344</v>
      </c>
      <c r="BJ33">
        <v>0.41874262119836347</v>
      </c>
      <c r="BK33">
        <v>8.9194528321128157</v>
      </c>
      <c r="BL33">
        <v>0.40000610688099059</v>
      </c>
      <c r="BM33">
        <v>10.351811365146954</v>
      </c>
      <c r="BN33">
        <v>0.47500713468759781</v>
      </c>
      <c r="BO33">
        <v>10.015624444245162</v>
      </c>
      <c r="BP33">
        <v>0.44974415938720386</v>
      </c>
      <c r="BQ33">
        <v>8.5073175287195326</v>
      </c>
      <c r="BR33">
        <v>0.35972234988467544</v>
      </c>
    </row>
    <row r="34" spans="5:70" x14ac:dyDescent="0.35">
      <c r="I34" t="s">
        <v>425</v>
      </c>
      <c r="J34" t="s">
        <v>425</v>
      </c>
      <c r="K34" t="s">
        <v>425</v>
      </c>
      <c r="L34" t="s">
        <v>425</v>
      </c>
      <c r="M34" t="s">
        <v>425</v>
      </c>
      <c r="N34" t="s">
        <v>425</v>
      </c>
      <c r="O34" t="s">
        <v>425</v>
      </c>
      <c r="P34" t="s">
        <v>425</v>
      </c>
      <c r="Q34" t="s">
        <v>425</v>
      </c>
      <c r="R34" t="s">
        <v>425</v>
      </c>
      <c r="S34" t="s">
        <v>425</v>
      </c>
      <c r="T34" t="s">
        <v>425</v>
      </c>
      <c r="U34" t="s">
        <v>425</v>
      </c>
      <c r="V34" t="s">
        <v>425</v>
      </c>
      <c r="W34" t="s">
        <v>425</v>
      </c>
      <c r="X34" t="s">
        <v>425</v>
      </c>
      <c r="Y34" t="s">
        <v>425</v>
      </c>
      <c r="Z34" t="s">
        <v>425</v>
      </c>
      <c r="AA34" t="s">
        <v>425</v>
      </c>
      <c r="AB34" t="s">
        <v>425</v>
      </c>
      <c r="AC34" t="s">
        <v>425</v>
      </c>
      <c r="AD34" t="s">
        <v>425</v>
      </c>
      <c r="AE34" t="s">
        <v>425</v>
      </c>
      <c r="AF34" t="s">
        <v>425</v>
      </c>
      <c r="AG34" t="s">
        <v>425</v>
      </c>
      <c r="AH34" t="s">
        <v>425</v>
      </c>
      <c r="AI34" t="s">
        <v>425</v>
      </c>
      <c r="AJ34" t="s">
        <v>425</v>
      </c>
      <c r="AK34" t="s">
        <v>425</v>
      </c>
      <c r="AL34" t="s">
        <v>425</v>
      </c>
      <c r="AM34" t="s">
        <v>425</v>
      </c>
      <c r="AN34" t="s">
        <v>425</v>
      </c>
      <c r="AO34" t="s">
        <v>425</v>
      </c>
      <c r="AP34" t="s">
        <v>425</v>
      </c>
      <c r="AQ34" t="s">
        <v>425</v>
      </c>
      <c r="AR34" t="s">
        <v>425</v>
      </c>
      <c r="AS34" t="s">
        <v>425</v>
      </c>
      <c r="AT34" t="s">
        <v>425</v>
      </c>
      <c r="AU34" t="s">
        <v>425</v>
      </c>
      <c r="AV34" t="s">
        <v>425</v>
      </c>
      <c r="AW34" t="s">
        <v>425</v>
      </c>
      <c r="AX34" t="s">
        <v>425</v>
      </c>
      <c r="AY34" t="s">
        <v>425</v>
      </c>
      <c r="AZ34" t="s">
        <v>425</v>
      </c>
      <c r="BA34" t="s">
        <v>425</v>
      </c>
      <c r="BB34" t="s">
        <v>425</v>
      </c>
      <c r="BC34" t="s">
        <v>425</v>
      </c>
      <c r="BD34" t="s">
        <v>425</v>
      </c>
      <c r="BE34" t="s">
        <v>425</v>
      </c>
      <c r="BF34" t="s">
        <v>425</v>
      </c>
      <c r="BG34" t="s">
        <v>425</v>
      </c>
      <c r="BH34" t="s">
        <v>425</v>
      </c>
      <c r="BI34" t="s">
        <v>425</v>
      </c>
      <c r="BJ34" t="s">
        <v>425</v>
      </c>
      <c r="BK34" t="s">
        <v>425</v>
      </c>
      <c r="BL34" t="s">
        <v>425</v>
      </c>
      <c r="BM34" t="s">
        <v>425</v>
      </c>
      <c r="BN34" t="s">
        <v>425</v>
      </c>
      <c r="BO34" t="s">
        <v>425</v>
      </c>
      <c r="BP34" t="s">
        <v>425</v>
      </c>
      <c r="BQ34" t="s">
        <v>425</v>
      </c>
      <c r="BR34" t="s">
        <v>425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4"/>
  <sheetViews>
    <sheetView workbookViewId="0"/>
  </sheetViews>
  <sheetFormatPr defaultRowHeight="14.5" x14ac:dyDescent="0.35"/>
  <cols>
    <col min="1" max="1" width="13.7265625" style="2" bestFit="1" customWidth="1"/>
    <col min="2" max="2" width="12.7265625" style="3" bestFit="1" customWidth="1"/>
  </cols>
  <sheetData>
    <row r="1" spans="1:9" x14ac:dyDescent="0.35">
      <c r="A1" s="2" t="s">
        <v>233</v>
      </c>
      <c r="B1" s="3" t="s">
        <v>234</v>
      </c>
      <c r="C1">
        <v>0.19999999999999998</v>
      </c>
      <c r="D1">
        <v>2338.9785963455342</v>
      </c>
      <c r="E1">
        <v>1</v>
      </c>
      <c r="F1">
        <v>2279.18874113831</v>
      </c>
      <c r="G1">
        <v>64.805506978705395</v>
      </c>
      <c r="H1">
        <v>0.85</v>
      </c>
      <c r="I1">
        <v>2214.3832341596044</v>
      </c>
    </row>
    <row r="2" spans="1:9" x14ac:dyDescent="0.35">
      <c r="A2" s="2" t="s">
        <v>235</v>
      </c>
      <c r="B2" s="3" t="s">
        <v>428</v>
      </c>
      <c r="C2">
        <v>9.8000000000000007</v>
      </c>
      <c r="D2">
        <v>2338.9785963455342</v>
      </c>
      <c r="E2">
        <v>2</v>
      </c>
      <c r="F2">
        <v>2294.4733503040202</v>
      </c>
      <c r="G2">
        <v>42.397746922387398</v>
      </c>
      <c r="H2">
        <v>1.1499999999999999</v>
      </c>
      <c r="I2">
        <v>2214.3832341596044</v>
      </c>
    </row>
    <row r="3" spans="1:9" x14ac:dyDescent="0.35">
      <c r="A3" s="2" t="s">
        <v>237</v>
      </c>
      <c r="B3" s="4">
        <v>15</v>
      </c>
      <c r="E3">
        <v>3</v>
      </c>
      <c r="F3">
        <v>2311.64356242245</v>
      </c>
      <c r="G3">
        <v>29.797471126038001</v>
      </c>
      <c r="H3">
        <v>1.1499999999999999</v>
      </c>
      <c r="I3">
        <v>2343.9942481170156</v>
      </c>
    </row>
    <row r="4" spans="1:9" x14ac:dyDescent="0.35">
      <c r="A4" s="2" t="s">
        <v>238</v>
      </c>
      <c r="B4" s="4">
        <v>8</v>
      </c>
      <c r="E4">
        <v>4</v>
      </c>
      <c r="F4">
        <v>2312.9876842605199</v>
      </c>
      <c r="G4">
        <v>14.70060638059398</v>
      </c>
      <c r="H4">
        <v>0.85</v>
      </c>
      <c r="I4">
        <v>2343.9942481170156</v>
      </c>
    </row>
    <row r="5" spans="1:9" x14ac:dyDescent="0.35">
      <c r="A5" s="2" t="s">
        <v>239</v>
      </c>
      <c r="B5" s="4">
        <v>1</v>
      </c>
      <c r="E5">
        <v>5</v>
      </c>
      <c r="F5">
        <v>2315.2093188848798</v>
      </c>
      <c r="G5">
        <v>52.386125407470203</v>
      </c>
      <c r="H5">
        <v>0.85</v>
      </c>
      <c r="I5">
        <v>2214.3832341596044</v>
      </c>
    </row>
    <row r="6" spans="1:9" x14ac:dyDescent="0.35">
      <c r="A6" s="2" t="s">
        <v>240</v>
      </c>
      <c r="B6" s="4" t="b">
        <v>1</v>
      </c>
      <c r="E6">
        <v>6</v>
      </c>
      <c r="F6">
        <v>2321.8153104121402</v>
      </c>
      <c r="G6">
        <v>46.4998285863904</v>
      </c>
      <c r="H6" t="s">
        <v>232</v>
      </c>
      <c r="I6" t="s">
        <v>232</v>
      </c>
    </row>
    <row r="7" spans="1:9" x14ac:dyDescent="0.35">
      <c r="A7" s="2" t="s">
        <v>241</v>
      </c>
      <c r="B7" s="4">
        <v>1</v>
      </c>
      <c r="E7">
        <v>7</v>
      </c>
      <c r="F7">
        <v>2333.4034392141102</v>
      </c>
      <c r="G7">
        <v>50.401197830859395</v>
      </c>
      <c r="H7">
        <v>1.85</v>
      </c>
      <c r="I7">
        <v>2252.0756033816328</v>
      </c>
    </row>
    <row r="8" spans="1:9" x14ac:dyDescent="0.35">
      <c r="A8" s="2" t="s">
        <v>242</v>
      </c>
      <c r="B8" s="4" t="b">
        <v>0</v>
      </c>
      <c r="E8">
        <v>8</v>
      </c>
      <c r="F8">
        <v>2341.84212758181</v>
      </c>
      <c r="G8">
        <v>15.138960076028381</v>
      </c>
      <c r="H8">
        <v>2.15</v>
      </c>
      <c r="I8">
        <v>2252.0756033816328</v>
      </c>
    </row>
    <row r="9" spans="1:9" x14ac:dyDescent="0.35">
      <c r="A9" s="2" t="s">
        <v>243</v>
      </c>
      <c r="B9" s="4" t="b">
        <v>1</v>
      </c>
      <c r="E9">
        <v>9</v>
      </c>
      <c r="F9">
        <v>2372.6109073499201</v>
      </c>
      <c r="G9">
        <v>13.087706851678981</v>
      </c>
      <c r="H9">
        <v>2.15</v>
      </c>
      <c r="I9">
        <v>2336.8710972264075</v>
      </c>
    </row>
    <row r="10" spans="1:9" x14ac:dyDescent="0.35">
      <c r="A10" s="2" t="s">
        <v>244</v>
      </c>
      <c r="B10" s="4" t="b">
        <v>0</v>
      </c>
      <c r="E10" t="s">
        <v>231</v>
      </c>
      <c r="F10" t="s">
        <v>231</v>
      </c>
      <c r="G10" t="s">
        <v>231</v>
      </c>
      <c r="H10">
        <v>1.85</v>
      </c>
      <c r="I10">
        <v>2336.8710972264075</v>
      </c>
    </row>
    <row r="11" spans="1:9" x14ac:dyDescent="0.35">
      <c r="A11" s="2" t="s">
        <v>245</v>
      </c>
      <c r="B11" s="4" t="b">
        <v>0</v>
      </c>
      <c r="H11">
        <v>1.85</v>
      </c>
      <c r="I11">
        <v>2252.0756033816328</v>
      </c>
    </row>
    <row r="12" spans="1:9" x14ac:dyDescent="0.35">
      <c r="A12" s="2" t="s">
        <v>246</v>
      </c>
      <c r="B12" s="4" t="s">
        <v>429</v>
      </c>
      <c r="H12" t="s">
        <v>232</v>
      </c>
      <c r="I12" t="s">
        <v>232</v>
      </c>
    </row>
    <row r="13" spans="1:9" x14ac:dyDescent="0.35">
      <c r="A13" s="2" t="s">
        <v>248</v>
      </c>
      <c r="B13" s="4" t="b">
        <v>1</v>
      </c>
      <c r="H13">
        <v>2.85</v>
      </c>
      <c r="I13">
        <v>2281.8460912964119</v>
      </c>
    </row>
    <row r="14" spans="1:9" x14ac:dyDescent="0.35">
      <c r="A14" s="2" t="s">
        <v>249</v>
      </c>
      <c r="B14" s="4" t="b">
        <v>0</v>
      </c>
      <c r="H14">
        <v>3.15</v>
      </c>
      <c r="I14">
        <v>2281.8460912964119</v>
      </c>
    </row>
    <row r="15" spans="1:9" x14ac:dyDescent="0.35">
      <c r="A15" s="2" t="s">
        <v>250</v>
      </c>
      <c r="B15" s="4" t="b">
        <v>0</v>
      </c>
      <c r="H15">
        <v>3.15</v>
      </c>
      <c r="I15">
        <v>2341.4410335484881</v>
      </c>
    </row>
    <row r="16" spans="1:9" x14ac:dyDescent="0.35">
      <c r="A16" s="2" t="s">
        <v>251</v>
      </c>
      <c r="B16" s="4">
        <v>1</v>
      </c>
      <c r="H16">
        <v>2.85</v>
      </c>
      <c r="I16">
        <v>2341.4410335484881</v>
      </c>
    </row>
    <row r="17" spans="8:9" x14ac:dyDescent="0.35">
      <c r="H17">
        <v>2.85</v>
      </c>
      <c r="I17">
        <v>2281.8460912964119</v>
      </c>
    </row>
    <row r="18" spans="8:9" x14ac:dyDescent="0.35">
      <c r="H18" t="s">
        <v>232</v>
      </c>
      <c r="I18" t="s">
        <v>232</v>
      </c>
    </row>
    <row r="19" spans="8:9" x14ac:dyDescent="0.35">
      <c r="H19">
        <v>3.85</v>
      </c>
      <c r="I19">
        <v>2298.2870778799261</v>
      </c>
    </row>
    <row r="20" spans="8:9" x14ac:dyDescent="0.35">
      <c r="H20">
        <v>4.1500000000000004</v>
      </c>
      <c r="I20">
        <v>2298.2870778799261</v>
      </c>
    </row>
    <row r="21" spans="8:9" x14ac:dyDescent="0.35">
      <c r="H21">
        <v>4.1500000000000004</v>
      </c>
      <c r="I21">
        <v>2327.6882906411138</v>
      </c>
    </row>
    <row r="22" spans="8:9" x14ac:dyDescent="0.35">
      <c r="H22">
        <v>3.85</v>
      </c>
      <c r="I22">
        <v>2327.6882906411138</v>
      </c>
    </row>
    <row r="23" spans="8:9" x14ac:dyDescent="0.35">
      <c r="H23">
        <v>3.85</v>
      </c>
      <c r="I23">
        <v>2298.2870778799261</v>
      </c>
    </row>
    <row r="24" spans="8:9" x14ac:dyDescent="0.35">
      <c r="H24" t="s">
        <v>232</v>
      </c>
      <c r="I24" t="s">
        <v>232</v>
      </c>
    </row>
    <row r="25" spans="8:9" x14ac:dyDescent="0.35">
      <c r="H25">
        <v>4.8499999999999996</v>
      </c>
      <c r="I25">
        <v>2262.8231934774099</v>
      </c>
    </row>
    <row r="26" spans="8:9" x14ac:dyDescent="0.35">
      <c r="H26">
        <v>5.15</v>
      </c>
      <c r="I26">
        <v>2262.8231934774099</v>
      </c>
    </row>
    <row r="27" spans="8:9" x14ac:dyDescent="0.35">
      <c r="H27">
        <v>5.15</v>
      </c>
      <c r="I27">
        <v>2367.5954442923498</v>
      </c>
    </row>
    <row r="28" spans="8:9" x14ac:dyDescent="0.35">
      <c r="H28">
        <v>4.8499999999999996</v>
      </c>
      <c r="I28">
        <v>2367.5954442923498</v>
      </c>
    </row>
    <row r="29" spans="8:9" x14ac:dyDescent="0.35">
      <c r="H29">
        <v>4.8499999999999996</v>
      </c>
      <c r="I29">
        <v>2262.8231934774099</v>
      </c>
    </row>
    <row r="30" spans="8:9" x14ac:dyDescent="0.35">
      <c r="H30" t="s">
        <v>232</v>
      </c>
      <c r="I30" t="s">
        <v>232</v>
      </c>
    </row>
    <row r="31" spans="8:9" x14ac:dyDescent="0.35">
      <c r="H31">
        <v>5.85</v>
      </c>
      <c r="I31">
        <v>2275.3154818257499</v>
      </c>
    </row>
    <row r="32" spans="8:9" x14ac:dyDescent="0.35">
      <c r="H32">
        <v>6.15</v>
      </c>
      <c r="I32">
        <v>2275.3154818257499</v>
      </c>
    </row>
    <row r="33" spans="8:9" x14ac:dyDescent="0.35">
      <c r="H33">
        <v>6.15</v>
      </c>
      <c r="I33">
        <v>2368.3151389985305</v>
      </c>
    </row>
    <row r="34" spans="8:9" x14ac:dyDescent="0.35">
      <c r="H34">
        <v>5.85</v>
      </c>
      <c r="I34">
        <v>2368.3151389985305</v>
      </c>
    </row>
    <row r="35" spans="8:9" x14ac:dyDescent="0.35">
      <c r="H35">
        <v>5.85</v>
      </c>
      <c r="I35">
        <v>2275.3154818257499</v>
      </c>
    </row>
    <row r="36" spans="8:9" x14ac:dyDescent="0.35">
      <c r="H36" t="s">
        <v>232</v>
      </c>
      <c r="I36" t="s">
        <v>232</v>
      </c>
    </row>
    <row r="37" spans="8:9" x14ac:dyDescent="0.35">
      <c r="H37">
        <v>6.85</v>
      </c>
      <c r="I37">
        <v>2283.0022413832507</v>
      </c>
    </row>
    <row r="38" spans="8:9" x14ac:dyDescent="0.35">
      <c r="H38">
        <v>7.15</v>
      </c>
      <c r="I38">
        <v>2283.0022413832507</v>
      </c>
    </row>
    <row r="39" spans="8:9" x14ac:dyDescent="0.35">
      <c r="H39">
        <v>7.15</v>
      </c>
      <c r="I39">
        <v>2383.8046370449697</v>
      </c>
    </row>
    <row r="40" spans="8:9" x14ac:dyDescent="0.35">
      <c r="H40">
        <v>6.85</v>
      </c>
      <c r="I40">
        <v>2383.8046370449697</v>
      </c>
    </row>
    <row r="41" spans="8:9" x14ac:dyDescent="0.35">
      <c r="H41">
        <v>6.85</v>
      </c>
      <c r="I41">
        <v>2283.0022413832507</v>
      </c>
    </row>
    <row r="42" spans="8:9" x14ac:dyDescent="0.35">
      <c r="H42" t="s">
        <v>232</v>
      </c>
      <c r="I42" t="s">
        <v>232</v>
      </c>
    </row>
    <row r="43" spans="8:9" x14ac:dyDescent="0.35">
      <c r="H43">
        <v>7.85</v>
      </c>
      <c r="I43">
        <v>2326.7031675057815</v>
      </c>
    </row>
    <row r="44" spans="8:9" x14ac:dyDescent="0.35">
      <c r="H44">
        <v>8.15</v>
      </c>
      <c r="I44">
        <v>2326.7031675057815</v>
      </c>
    </row>
    <row r="45" spans="8:9" x14ac:dyDescent="0.35">
      <c r="H45">
        <v>8.15</v>
      </c>
      <c r="I45">
        <v>2356.9810876578385</v>
      </c>
    </row>
    <row r="46" spans="8:9" x14ac:dyDescent="0.35">
      <c r="H46">
        <v>7.85</v>
      </c>
      <c r="I46">
        <v>2356.9810876578385</v>
      </c>
    </row>
    <row r="47" spans="8:9" x14ac:dyDescent="0.35">
      <c r="H47">
        <v>7.85</v>
      </c>
      <c r="I47">
        <v>2326.7031675057815</v>
      </c>
    </row>
    <row r="48" spans="8:9" x14ac:dyDescent="0.35">
      <c r="H48" t="s">
        <v>232</v>
      </c>
      <c r="I48" t="s">
        <v>232</v>
      </c>
    </row>
    <row r="49" spans="8:9" x14ac:dyDescent="0.35">
      <c r="H49">
        <v>8.85</v>
      </c>
      <c r="I49">
        <v>2359.5232004982413</v>
      </c>
    </row>
    <row r="50" spans="8:9" x14ac:dyDescent="0.35">
      <c r="H50">
        <v>9.15</v>
      </c>
      <c r="I50">
        <v>2359.5232004982413</v>
      </c>
    </row>
    <row r="51" spans="8:9" x14ac:dyDescent="0.35">
      <c r="H51">
        <v>9.15</v>
      </c>
      <c r="I51">
        <v>2385.698614201599</v>
      </c>
    </row>
    <row r="52" spans="8:9" x14ac:dyDescent="0.35">
      <c r="H52">
        <v>8.85</v>
      </c>
      <c r="I52">
        <v>2385.698614201599</v>
      </c>
    </row>
    <row r="53" spans="8:9" x14ac:dyDescent="0.35">
      <c r="H53">
        <v>8.85</v>
      </c>
      <c r="I53">
        <v>2359.5232004982413</v>
      </c>
    </row>
    <row r="54" spans="8:9" x14ac:dyDescent="0.35">
      <c r="H54" t="s">
        <v>232</v>
      </c>
      <c r="I54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0"/>
  <sheetViews>
    <sheetView workbookViewId="0"/>
  </sheetViews>
  <sheetFormatPr defaultRowHeight="14.5" x14ac:dyDescent="0.35"/>
  <cols>
    <col min="1" max="1" width="13.7265625" style="2" bestFit="1" customWidth="1"/>
    <col min="2" max="2" width="12.7265625" style="3" bestFit="1" customWidth="1"/>
  </cols>
  <sheetData>
    <row r="1" spans="1:9" x14ac:dyDescent="0.35">
      <c r="A1" s="2" t="s">
        <v>233</v>
      </c>
      <c r="B1" s="3" t="s">
        <v>234</v>
      </c>
      <c r="C1">
        <v>0.19999999999999998</v>
      </c>
      <c r="D1">
        <v>1789.238750239492</v>
      </c>
      <c r="E1">
        <v>1</v>
      </c>
      <c r="F1">
        <v>1690.8102456018198</v>
      </c>
      <c r="G1">
        <v>136.3765418255706</v>
      </c>
      <c r="H1">
        <v>0.85</v>
      </c>
      <c r="I1">
        <v>1554.4337037762493</v>
      </c>
    </row>
    <row r="2" spans="1:9" x14ac:dyDescent="0.35">
      <c r="A2" s="2" t="s">
        <v>235</v>
      </c>
      <c r="B2" s="3" t="s">
        <v>431</v>
      </c>
      <c r="C2">
        <v>5.8</v>
      </c>
      <c r="D2">
        <v>1789.238750239492</v>
      </c>
      <c r="E2">
        <v>2</v>
      </c>
      <c r="F2">
        <v>1771.1826534092402</v>
      </c>
      <c r="G2">
        <v>105.864349579066</v>
      </c>
      <c r="H2">
        <v>1.1499999999999999</v>
      </c>
      <c r="I2">
        <v>1554.4337037762493</v>
      </c>
    </row>
    <row r="3" spans="1:9" x14ac:dyDescent="0.35">
      <c r="A3" s="2" t="s">
        <v>237</v>
      </c>
      <c r="B3" s="4">
        <v>15</v>
      </c>
      <c r="E3">
        <v>3</v>
      </c>
      <c r="F3">
        <v>1786.6000602460999</v>
      </c>
      <c r="G3">
        <v>84.850728975190805</v>
      </c>
      <c r="H3">
        <v>1.1499999999999999</v>
      </c>
      <c r="I3">
        <v>1827.1867874273903</v>
      </c>
    </row>
    <row r="4" spans="1:9" x14ac:dyDescent="0.35">
      <c r="A4" s="2" t="s">
        <v>238</v>
      </c>
      <c r="B4" s="4">
        <v>8</v>
      </c>
      <c r="E4">
        <v>4</v>
      </c>
      <c r="F4">
        <v>1795.4635680525901</v>
      </c>
      <c r="G4">
        <v>112.2428224889446</v>
      </c>
      <c r="H4">
        <v>0.85</v>
      </c>
      <c r="I4">
        <v>1827.1867874273903</v>
      </c>
    </row>
    <row r="5" spans="1:9" x14ac:dyDescent="0.35">
      <c r="A5" s="2" t="s">
        <v>239</v>
      </c>
      <c r="B5" s="4">
        <v>1</v>
      </c>
      <c r="E5">
        <v>5</v>
      </c>
      <c r="F5">
        <v>1812.2422391697799</v>
      </c>
      <c r="G5">
        <v>58.266266898857801</v>
      </c>
      <c r="H5">
        <v>0.85</v>
      </c>
      <c r="I5">
        <v>1554.4337037762493</v>
      </c>
    </row>
    <row r="6" spans="1:9" x14ac:dyDescent="0.35">
      <c r="A6" s="2" t="s">
        <v>240</v>
      </c>
      <c r="B6" s="4" t="b">
        <v>1</v>
      </c>
      <c r="E6" t="s">
        <v>231</v>
      </c>
      <c r="F6" t="s">
        <v>231</v>
      </c>
      <c r="G6" t="s">
        <v>231</v>
      </c>
      <c r="H6" t="s">
        <v>232</v>
      </c>
      <c r="I6" t="s">
        <v>232</v>
      </c>
    </row>
    <row r="7" spans="1:9" x14ac:dyDescent="0.35">
      <c r="A7" s="2" t="s">
        <v>241</v>
      </c>
      <c r="B7" s="4">
        <v>1</v>
      </c>
      <c r="H7">
        <v>1.85</v>
      </c>
      <c r="I7">
        <v>1665.3183038301743</v>
      </c>
    </row>
    <row r="8" spans="1:9" x14ac:dyDescent="0.35">
      <c r="A8" s="2" t="s">
        <v>242</v>
      </c>
      <c r="B8" s="4" t="b">
        <v>0</v>
      </c>
      <c r="H8">
        <v>2.15</v>
      </c>
      <c r="I8">
        <v>1665.3183038301743</v>
      </c>
    </row>
    <row r="9" spans="1:9" x14ac:dyDescent="0.35">
      <c r="A9" s="2" t="s">
        <v>243</v>
      </c>
      <c r="B9" s="4" t="b">
        <v>1</v>
      </c>
      <c r="H9">
        <v>2.15</v>
      </c>
      <c r="I9">
        <v>1877.0470029883061</v>
      </c>
    </row>
    <row r="10" spans="1:9" x14ac:dyDescent="0.35">
      <c r="A10" s="2" t="s">
        <v>244</v>
      </c>
      <c r="B10" s="4" t="b">
        <v>0</v>
      </c>
      <c r="H10">
        <v>1.85</v>
      </c>
      <c r="I10">
        <v>1877.0470029883061</v>
      </c>
    </row>
    <row r="11" spans="1:9" x14ac:dyDescent="0.35">
      <c r="A11" s="2" t="s">
        <v>245</v>
      </c>
      <c r="B11" s="4" t="b">
        <v>0</v>
      </c>
      <c r="H11">
        <v>1.85</v>
      </c>
      <c r="I11">
        <v>1665.3183038301743</v>
      </c>
    </row>
    <row r="12" spans="1:9" x14ac:dyDescent="0.35">
      <c r="A12" s="2" t="s">
        <v>246</v>
      </c>
      <c r="B12" s="4" t="s">
        <v>432</v>
      </c>
      <c r="H12" t="s">
        <v>232</v>
      </c>
      <c r="I12" t="s">
        <v>232</v>
      </c>
    </row>
    <row r="13" spans="1:9" x14ac:dyDescent="0.35">
      <c r="A13" s="2" t="s">
        <v>248</v>
      </c>
      <c r="B13" s="4" t="b">
        <v>1</v>
      </c>
      <c r="H13">
        <v>2.85</v>
      </c>
      <c r="I13">
        <v>1701.7493312709091</v>
      </c>
    </row>
    <row r="14" spans="1:9" x14ac:dyDescent="0.35">
      <c r="A14" s="2" t="s">
        <v>249</v>
      </c>
      <c r="B14" s="4" t="b">
        <v>0</v>
      </c>
      <c r="H14">
        <v>3.15</v>
      </c>
      <c r="I14">
        <v>1701.7493312709091</v>
      </c>
    </row>
    <row r="15" spans="1:9" x14ac:dyDescent="0.35">
      <c r="A15" s="2" t="s">
        <v>250</v>
      </c>
      <c r="B15" s="4" t="b">
        <v>0</v>
      </c>
      <c r="H15">
        <v>3.15</v>
      </c>
      <c r="I15">
        <v>1871.4507892212907</v>
      </c>
    </row>
    <row r="16" spans="1:9" x14ac:dyDescent="0.35">
      <c r="A16" s="2" t="s">
        <v>251</v>
      </c>
      <c r="B16" s="4">
        <v>1</v>
      </c>
      <c r="H16">
        <v>2.85</v>
      </c>
      <c r="I16">
        <v>1871.4507892212907</v>
      </c>
    </row>
    <row r="17" spans="8:9" x14ac:dyDescent="0.35">
      <c r="H17">
        <v>2.85</v>
      </c>
      <c r="I17">
        <v>1701.7493312709091</v>
      </c>
    </row>
    <row r="18" spans="8:9" x14ac:dyDescent="0.35">
      <c r="H18" t="s">
        <v>232</v>
      </c>
      <c r="I18" t="s">
        <v>232</v>
      </c>
    </row>
    <row r="19" spans="8:9" x14ac:dyDescent="0.35">
      <c r="H19">
        <v>3.85</v>
      </c>
      <c r="I19">
        <v>1683.2207455636456</v>
      </c>
    </row>
    <row r="20" spans="8:9" x14ac:dyDescent="0.35">
      <c r="H20">
        <v>4.1500000000000004</v>
      </c>
      <c r="I20">
        <v>1683.2207455636456</v>
      </c>
    </row>
    <row r="21" spans="8:9" x14ac:dyDescent="0.35">
      <c r="H21">
        <v>4.1500000000000004</v>
      </c>
      <c r="I21">
        <v>1907.7063905415346</v>
      </c>
    </row>
    <row r="22" spans="8:9" x14ac:dyDescent="0.35">
      <c r="H22">
        <v>3.85</v>
      </c>
      <c r="I22">
        <v>1907.7063905415346</v>
      </c>
    </row>
    <row r="23" spans="8:9" x14ac:dyDescent="0.35">
      <c r="H23">
        <v>3.85</v>
      </c>
      <c r="I23">
        <v>1683.2207455636456</v>
      </c>
    </row>
    <row r="24" spans="8:9" x14ac:dyDescent="0.35">
      <c r="H24" t="s">
        <v>232</v>
      </c>
      <c r="I24" t="s">
        <v>232</v>
      </c>
    </row>
    <row r="25" spans="8:9" x14ac:dyDescent="0.35">
      <c r="H25">
        <v>4.8499999999999996</v>
      </c>
      <c r="I25">
        <v>1753.9759722709221</v>
      </c>
    </row>
    <row r="26" spans="8:9" x14ac:dyDescent="0.35">
      <c r="H26">
        <v>5.15</v>
      </c>
      <c r="I26">
        <v>1753.9759722709221</v>
      </c>
    </row>
    <row r="27" spans="8:9" x14ac:dyDescent="0.35">
      <c r="H27">
        <v>5.15</v>
      </c>
      <c r="I27">
        <v>1870.5085060686376</v>
      </c>
    </row>
    <row r="28" spans="8:9" x14ac:dyDescent="0.35">
      <c r="H28">
        <v>4.8499999999999996</v>
      </c>
      <c r="I28">
        <v>1870.5085060686376</v>
      </c>
    </row>
    <row r="29" spans="8:9" x14ac:dyDescent="0.35">
      <c r="H29">
        <v>4.8499999999999996</v>
      </c>
      <c r="I29">
        <v>1753.9759722709221</v>
      </c>
    </row>
    <row r="30" spans="8:9" x14ac:dyDescent="0.35">
      <c r="H30" t="s">
        <v>232</v>
      </c>
      <c r="I30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34"/>
  <sheetViews>
    <sheetView workbookViewId="0"/>
  </sheetViews>
  <sheetFormatPr defaultRowHeight="14.5" x14ac:dyDescent="0.35"/>
  <cols>
    <col min="1" max="1" width="13.7265625" style="2" bestFit="1" customWidth="1"/>
    <col min="2" max="2" width="11.26953125" style="3" bestFit="1" customWidth="1"/>
  </cols>
  <sheetData>
    <row r="1" spans="1:42" x14ac:dyDescent="0.35">
      <c r="A1" s="2" t="s">
        <v>233</v>
      </c>
      <c r="B1" s="3" t="s">
        <v>234</v>
      </c>
      <c r="C1">
        <v>4.8174937069880199</v>
      </c>
      <c r="D1">
        <v>0.32137645940993698</v>
      </c>
      <c r="E1">
        <v>4.5999999999999996</v>
      </c>
      <c r="F1">
        <v>0.31174091769236256</v>
      </c>
      <c r="G1">
        <v>4.549118021028522</v>
      </c>
      <c r="H1">
        <v>0.30985638312391206</v>
      </c>
      <c r="I1">
        <v>4.9461896822244285</v>
      </c>
      <c r="J1">
        <v>0.3278541203102322</v>
      </c>
      <c r="K1">
        <v>5.1097997490380225</v>
      </c>
      <c r="L1">
        <v>0.33485238644701165</v>
      </c>
      <c r="M1">
        <v>5.0217587733526186</v>
      </c>
      <c r="N1">
        <v>0.32902002058173063</v>
      </c>
      <c r="O1">
        <v>5.1249531279713771</v>
      </c>
      <c r="P1">
        <v>0.33520406660697266</v>
      </c>
      <c r="Q1">
        <v>5.0769034279172613</v>
      </c>
      <c r="R1">
        <v>0.33140123122664861</v>
      </c>
      <c r="S1">
        <v>5.1570767155081922</v>
      </c>
      <c r="T1">
        <v>0.33554498093337448</v>
      </c>
      <c r="U1">
        <v>5.0691239772328389</v>
      </c>
      <c r="V1">
        <v>0.33064107508324025</v>
      </c>
      <c r="W1">
        <v>5.1068998500742513</v>
      </c>
      <c r="X1">
        <v>0.33262247535655887</v>
      </c>
      <c r="Y1">
        <v>5.1490149794018105</v>
      </c>
      <c r="Z1">
        <v>0.33362774319923472</v>
      </c>
      <c r="AA1">
        <v>5.1368745227757593</v>
      </c>
      <c r="AB1">
        <v>0.33322399009316928</v>
      </c>
      <c r="AC1">
        <v>5.0477593853193907</v>
      </c>
      <c r="AD1">
        <v>0.32886706592192655</v>
      </c>
      <c r="AE1">
        <v>5.2090567619613104</v>
      </c>
      <c r="AF1">
        <v>0.33813632394155729</v>
      </c>
      <c r="AG1">
        <v>5.1467549047450518</v>
      </c>
      <c r="AH1">
        <v>0.33513435447662693</v>
      </c>
      <c r="AI1">
        <v>5.0648699378711983</v>
      </c>
      <c r="AJ1">
        <v>0.32941124115522391</v>
      </c>
      <c r="AK1">
        <v>5.1308640031370034</v>
      </c>
      <c r="AL1">
        <v>0.33336931515834184</v>
      </c>
      <c r="AM1">
        <v>5.1918137695206026</v>
      </c>
      <c r="AN1">
        <v>0.33616896477566716</v>
      </c>
      <c r="AO1">
        <v>4.9424212706015442</v>
      </c>
      <c r="AP1">
        <v>0.32042813365713119</v>
      </c>
    </row>
    <row r="2" spans="1:42" x14ac:dyDescent="0.35">
      <c r="A2" s="2" t="s">
        <v>235</v>
      </c>
      <c r="B2" s="3" t="s">
        <v>446</v>
      </c>
      <c r="C2">
        <v>4.9960653970796196</v>
      </c>
      <c r="D2">
        <v>0.32835811775329099</v>
      </c>
      <c r="E2">
        <v>4.6000000000000032</v>
      </c>
      <c r="F2">
        <v>0.31174091769236267</v>
      </c>
      <c r="G2">
        <v>4.6040385081597472</v>
      </c>
      <c r="H2">
        <v>0.31188987465732465</v>
      </c>
      <c r="I2">
        <v>4.9436806030845224</v>
      </c>
      <c r="J2">
        <v>0.32844930155555396</v>
      </c>
      <c r="K2">
        <v>5.1075863144646974</v>
      </c>
      <c r="L2">
        <v>0.33521903226463579</v>
      </c>
      <c r="M2">
        <v>5.0193729353231662</v>
      </c>
      <c r="N2">
        <v>0.32925666305821805</v>
      </c>
      <c r="O2">
        <v>5.1226821176853363</v>
      </c>
      <c r="P2">
        <v>0.33548665792341753</v>
      </c>
      <c r="Q2">
        <v>5.0746318340580245</v>
      </c>
      <c r="R2">
        <v>0.33181969570912584</v>
      </c>
      <c r="S2">
        <v>5.1544462885573576</v>
      </c>
      <c r="T2">
        <v>0.33614586702234173</v>
      </c>
      <c r="U2">
        <v>5.0669248903434516</v>
      </c>
      <c r="V2">
        <v>0.33100295893554094</v>
      </c>
      <c r="W2">
        <v>5.1045325607149579</v>
      </c>
      <c r="X2">
        <v>0.33309486798006144</v>
      </c>
      <c r="Y2">
        <v>5.1463935320596716</v>
      </c>
      <c r="Z2">
        <v>0.33433690194992899</v>
      </c>
      <c r="AA2">
        <v>5.1343762495143519</v>
      </c>
      <c r="AB2">
        <v>0.33385454871774767</v>
      </c>
      <c r="AC2">
        <v>5.0455957772069429</v>
      </c>
      <c r="AD2">
        <v>0.32920799834039299</v>
      </c>
      <c r="AE2">
        <v>5.2064288997463928</v>
      </c>
      <c r="AF2">
        <v>0.33873818539978096</v>
      </c>
      <c r="AG2">
        <v>5.1445465404387463</v>
      </c>
      <c r="AH2">
        <v>0.33548361017604006</v>
      </c>
      <c r="AI2">
        <v>5.0621244658963223</v>
      </c>
      <c r="AJ2">
        <v>0.32987082838417642</v>
      </c>
      <c r="AK2">
        <v>5.1286871091854325</v>
      </c>
      <c r="AL2">
        <v>0.33369500434976879</v>
      </c>
      <c r="AM2">
        <v>5.1894108520497397</v>
      </c>
      <c r="AN2">
        <v>0.33664815970378748</v>
      </c>
      <c r="AO2">
        <v>4.9402755080711405</v>
      </c>
      <c r="AP2">
        <v>0.32078692480435034</v>
      </c>
    </row>
    <row r="3" spans="1:42" x14ac:dyDescent="0.35">
      <c r="A3" s="2" t="s">
        <v>237</v>
      </c>
      <c r="B3" s="4">
        <v>1</v>
      </c>
      <c r="C3">
        <v>4.8988134577332092</v>
      </c>
      <c r="D3">
        <v>0.32146128196499502</v>
      </c>
      <c r="E3">
        <v>4.6227905607536863</v>
      </c>
      <c r="F3">
        <v>0.31258034566923754</v>
      </c>
      <c r="G3">
        <v>4.6595025519238087</v>
      </c>
      <c r="H3">
        <v>0.31392652309241753</v>
      </c>
      <c r="I3">
        <v>4.9363222322940548</v>
      </c>
      <c r="J3">
        <v>0.32877267744371524</v>
      </c>
      <c r="K3">
        <v>5.1010871935779134</v>
      </c>
      <c r="L3">
        <v>0.33532201698523417</v>
      </c>
      <c r="M3">
        <v>5.0123540641804665</v>
      </c>
      <c r="N3">
        <v>0.32919373341099301</v>
      </c>
      <c r="O3">
        <v>5.1160063624943035</v>
      </c>
      <c r="P3">
        <v>0.33548919469119587</v>
      </c>
      <c r="Q3">
        <v>5.0679642006102448</v>
      </c>
      <c r="R3">
        <v>0.33197462338217792</v>
      </c>
      <c r="S3">
        <v>5.1467292107826603</v>
      </c>
      <c r="T3">
        <v>0.33646409579806319</v>
      </c>
      <c r="U3">
        <v>5.0604673371274851</v>
      </c>
      <c r="V3">
        <v>0.33110398260735818</v>
      </c>
      <c r="W3">
        <v>5.0975855991933505</v>
      </c>
      <c r="X3">
        <v>0.3332991678225562</v>
      </c>
      <c r="Y3">
        <v>5.1386993865105737</v>
      </c>
      <c r="Z3">
        <v>0.33479940288318932</v>
      </c>
      <c r="AA3">
        <v>5.127046044376204</v>
      </c>
      <c r="AB3">
        <v>0.33423370596700985</v>
      </c>
      <c r="AC3">
        <v>5.0392412499441592</v>
      </c>
      <c r="AD3">
        <v>0.32929075363144472</v>
      </c>
      <c r="AE3">
        <v>5.1987190352585415</v>
      </c>
      <c r="AF3">
        <v>0.33905899928156841</v>
      </c>
      <c r="AG3">
        <v>5.1380606104922766</v>
      </c>
      <c r="AH3">
        <v>0.33556966272622646</v>
      </c>
      <c r="AI3">
        <v>5.0540627635476589</v>
      </c>
      <c r="AJ3">
        <v>0.33000654707992011</v>
      </c>
      <c r="AK3">
        <v>5.122292057075402</v>
      </c>
      <c r="AL3">
        <v>0.333759713928304</v>
      </c>
      <c r="AM3">
        <v>5.1823586898127454</v>
      </c>
      <c r="AN3">
        <v>0.33685720176282519</v>
      </c>
      <c r="AO3">
        <v>4.9339744162212664</v>
      </c>
      <c r="AP3">
        <v>0.32089368465875584</v>
      </c>
    </row>
    <row r="4" spans="1:42" x14ac:dyDescent="0.35">
      <c r="A4" s="2" t="s">
        <v>238</v>
      </c>
      <c r="B4" s="4">
        <v>43</v>
      </c>
      <c r="C4">
        <v>5.0080630912975899</v>
      </c>
      <c r="D4">
        <v>0.328199157649054</v>
      </c>
      <c r="E4">
        <v>4.6456738732322744</v>
      </c>
      <c r="F4">
        <v>0.31342031082484856</v>
      </c>
      <c r="G4">
        <v>4.7155155319855391</v>
      </c>
      <c r="H4">
        <v>0.31596633333013435</v>
      </c>
      <c r="I4">
        <v>4.9243973479158809</v>
      </c>
      <c r="J4">
        <v>0.32881182082068527</v>
      </c>
      <c r="K4">
        <v>5.090552143948603</v>
      </c>
      <c r="L4">
        <v>0.3351573829637487</v>
      </c>
      <c r="M4">
        <v>5.0009718912063041</v>
      </c>
      <c r="N4">
        <v>0.32883364999110698</v>
      </c>
      <c r="O4">
        <v>5.105182407926466</v>
      </c>
      <c r="P4">
        <v>0.33521157942374452</v>
      </c>
      <c r="Q4">
        <v>5.057156760988069</v>
      </c>
      <c r="R4">
        <v>0.33186006046221384</v>
      </c>
      <c r="S4">
        <v>5.1342220451551972</v>
      </c>
      <c r="T4">
        <v>0.33648743790715263</v>
      </c>
      <c r="U4">
        <v>5.0499994777335901</v>
      </c>
      <c r="V4">
        <v>0.33094026381563868</v>
      </c>
      <c r="W4">
        <v>5.0863259333448019</v>
      </c>
      <c r="X4">
        <v>0.33322752375566889</v>
      </c>
      <c r="Y4">
        <v>5.1262282244530413</v>
      </c>
      <c r="Z4">
        <v>0.33499747234752408</v>
      </c>
      <c r="AA4">
        <v>5.1151656030339483</v>
      </c>
      <c r="AB4">
        <v>0.33434689104050053</v>
      </c>
      <c r="AC4">
        <v>5.0289400044500896</v>
      </c>
      <c r="AD4">
        <v>0.32911215155565626</v>
      </c>
      <c r="AE4">
        <v>5.1862234542662824</v>
      </c>
      <c r="AF4">
        <v>0.33908643688935702</v>
      </c>
      <c r="AG4">
        <v>5.1275463655561353</v>
      </c>
      <c r="AH4">
        <v>0.33538920517594145</v>
      </c>
      <c r="AI4">
        <v>5.0409946375254142</v>
      </c>
      <c r="AJ4">
        <v>0.32981318164908952</v>
      </c>
      <c r="AK4">
        <v>5.1119246050731117</v>
      </c>
      <c r="AL4">
        <v>0.33356095714113387</v>
      </c>
      <c r="AM4">
        <v>5.1709282934494896</v>
      </c>
      <c r="AN4">
        <v>0.33678805758368358</v>
      </c>
      <c r="AO4">
        <v>4.9237601424780184</v>
      </c>
      <c r="AP4">
        <v>0.32074431049901447</v>
      </c>
    </row>
    <row r="5" spans="1:42" x14ac:dyDescent="0.35">
      <c r="A5" s="2" t="s">
        <v>239</v>
      </c>
      <c r="B5" s="4">
        <v>1</v>
      </c>
      <c r="C5">
        <v>4.9602393349532798</v>
      </c>
      <c r="D5">
        <v>0.32496201537457903</v>
      </c>
      <c r="E5">
        <v>4.6686503149114502</v>
      </c>
      <c r="F5">
        <v>0.31426081350295498</v>
      </c>
      <c r="G5">
        <v>4.7720828812531524</v>
      </c>
      <c r="H5">
        <v>0.31800931027902779</v>
      </c>
      <c r="I5">
        <v>4.908364216569101</v>
      </c>
      <c r="J5">
        <v>0.32856522742843902</v>
      </c>
      <c r="K5">
        <v>5.0763860216258951</v>
      </c>
      <c r="L5">
        <v>0.33473145699329715</v>
      </c>
      <c r="M5">
        <v>4.9856638269248803</v>
      </c>
      <c r="N5">
        <v>0.32819025060244905</v>
      </c>
      <c r="O5">
        <v>5.0906262124857209</v>
      </c>
      <c r="P5">
        <v>0.3346644807201033</v>
      </c>
      <c r="Q5">
        <v>5.0426248390352946</v>
      </c>
      <c r="R5">
        <v>0.33148040953800018</v>
      </c>
      <c r="S5">
        <v>5.1174054350359306</v>
      </c>
      <c r="T5">
        <v>0.33621499632544821</v>
      </c>
      <c r="U5">
        <v>5.0359235861278311</v>
      </c>
      <c r="V5">
        <v>0.33051809418173378</v>
      </c>
      <c r="W5">
        <v>5.0711862658133802</v>
      </c>
      <c r="X5">
        <v>0.33288268902071139</v>
      </c>
      <c r="Y5">
        <v>5.1094593056510371</v>
      </c>
      <c r="Z5">
        <v>0.33492349864449755</v>
      </c>
      <c r="AA5">
        <v>5.0991914841857398</v>
      </c>
      <c r="AB5">
        <v>0.33418975429932035</v>
      </c>
      <c r="AC5">
        <v>5.0150879118120644</v>
      </c>
      <c r="AD5">
        <v>0.32867905569063904</v>
      </c>
      <c r="AE5">
        <v>5.1694223549395462</v>
      </c>
      <c r="AF5">
        <v>0.33881944381126666</v>
      </c>
      <c r="AG5">
        <v>5.1134078621667616</v>
      </c>
      <c r="AH5">
        <v>0.33494917240764066</v>
      </c>
      <c r="AI5">
        <v>5.0234222885839328</v>
      </c>
      <c r="AJ5">
        <v>0.32929816301675086</v>
      </c>
      <c r="AK5">
        <v>5.0979831685448778</v>
      </c>
      <c r="AL5">
        <v>0.33310637210012523</v>
      </c>
      <c r="AM5">
        <v>5.1555589266819721</v>
      </c>
      <c r="AN5">
        <v>0.33644338433839061</v>
      </c>
      <c r="AO5">
        <v>4.9100252156531212</v>
      </c>
      <c r="AP5">
        <v>0.32034454269031509</v>
      </c>
    </row>
    <row r="6" spans="1:42" x14ac:dyDescent="0.35">
      <c r="A6" s="2" t="s">
        <v>240</v>
      </c>
      <c r="B6" s="4" t="b">
        <v>0</v>
      </c>
      <c r="C6">
        <v>5.0220828991713198</v>
      </c>
      <c r="D6">
        <v>0.32879063834408195</v>
      </c>
      <c r="E6">
        <v>4.6917202648031235</v>
      </c>
      <c r="F6">
        <v>0.31510185404753566</v>
      </c>
      <c r="G6">
        <v>4.8292100864052001</v>
      </c>
      <c r="H6">
        <v>0.32005545885527042</v>
      </c>
      <c r="I6">
        <v>4.8888389824998901</v>
      </c>
      <c r="J6">
        <v>0.32804237371274925</v>
      </c>
      <c r="K6">
        <v>5.0591332227461994</v>
      </c>
      <c r="L6">
        <v>0.33406060717006197</v>
      </c>
      <c r="M6">
        <v>4.9670181516616685</v>
      </c>
      <c r="N6">
        <v>0.3272882607227029</v>
      </c>
      <c r="O6">
        <v>5.0728971625996468</v>
      </c>
      <c r="P6">
        <v>0.33386892327663659</v>
      </c>
      <c r="Q6">
        <v>5.0249268883629714</v>
      </c>
      <c r="R6">
        <v>0.33085026038164383</v>
      </c>
      <c r="S6">
        <v>5.0969256333208808</v>
      </c>
      <c r="T6">
        <v>0.33565724083014786</v>
      </c>
      <c r="U6">
        <v>5.0187805909307679</v>
      </c>
      <c r="V6">
        <v>0.32985369744791887</v>
      </c>
      <c r="W6">
        <v>5.0527484055318936</v>
      </c>
      <c r="X6">
        <v>0.33227791542316271</v>
      </c>
      <c r="Y6">
        <v>5.0890370502500053</v>
      </c>
      <c r="Z6">
        <v>0.33458032454203196</v>
      </c>
      <c r="AA6">
        <v>5.0797375642605251</v>
      </c>
      <c r="AB6">
        <v>0.33376833442030962</v>
      </c>
      <c r="AC6">
        <v>4.9982173001818211</v>
      </c>
      <c r="AD6">
        <v>0.32800810966760269</v>
      </c>
      <c r="AE6">
        <v>5.148961394103293</v>
      </c>
      <c r="AF6">
        <v>0.33826828044155693</v>
      </c>
      <c r="AG6">
        <v>5.0961884350804452</v>
      </c>
      <c r="AH6">
        <v>0.33426647463383663</v>
      </c>
      <c r="AI6">
        <v>5.0020210122383491</v>
      </c>
      <c r="AJ6">
        <v>0.32848128306011909</v>
      </c>
      <c r="AK6">
        <v>5.0810035090780312</v>
      </c>
      <c r="AL6">
        <v>0.33241342825346987</v>
      </c>
      <c r="AM6">
        <v>5.1368412256558287</v>
      </c>
      <c r="AN6">
        <v>0.33583642762646793</v>
      </c>
      <c r="AO6">
        <v>4.8932974612818176</v>
      </c>
      <c r="AP6">
        <v>0.31970974408535369</v>
      </c>
    </row>
    <row r="7" spans="1:42" x14ac:dyDescent="0.35">
      <c r="A7" s="2" t="s">
        <v>241</v>
      </c>
      <c r="B7" s="4">
        <v>1</v>
      </c>
      <c r="C7">
        <v>4.9561122837599099</v>
      </c>
      <c r="D7">
        <v>0.32421492908244504</v>
      </c>
      <c r="E7">
        <v>4.7148841034616886</v>
      </c>
      <c r="F7">
        <v>0.31594343280278991</v>
      </c>
      <c r="G7">
        <v>4.88690268842275</v>
      </c>
      <c r="H7">
        <v>0.32210478398266762</v>
      </c>
      <c r="I7">
        <v>4.8665719895036492</v>
      </c>
      <c r="J7">
        <v>0.32726335264869016</v>
      </c>
      <c r="K7">
        <v>5.0394567626949804</v>
      </c>
      <c r="L7">
        <v>0.33317061387653324</v>
      </c>
      <c r="M7">
        <v>4.9457514082604197</v>
      </c>
      <c r="N7">
        <v>0.32616234331710536</v>
      </c>
      <c r="O7">
        <v>5.0526765757128018</v>
      </c>
      <c r="P7">
        <v>0.33285547991974307</v>
      </c>
      <c r="Q7">
        <v>5.0047430312903112</v>
      </c>
      <c r="R7">
        <v>0.32999382927183185</v>
      </c>
      <c r="S7">
        <v>5.0735696673047528</v>
      </c>
      <c r="T7">
        <v>0.33483560565214299</v>
      </c>
      <c r="U7">
        <v>4.99922928783392</v>
      </c>
      <c r="V7">
        <v>0.32897260600807654</v>
      </c>
      <c r="W7">
        <v>5.0317209091308888</v>
      </c>
      <c r="X7">
        <v>0.3314364440732156</v>
      </c>
      <c r="Y7">
        <v>5.0657462740720742</v>
      </c>
      <c r="Z7">
        <v>0.33398113802843099</v>
      </c>
      <c r="AA7">
        <v>5.0575514464911473</v>
      </c>
      <c r="AB7">
        <v>0.33309882633308369</v>
      </c>
      <c r="AC7">
        <v>4.9789764977031616</v>
      </c>
      <c r="AD7">
        <v>0.3271250975659416</v>
      </c>
      <c r="AE7">
        <v>5.1256268750078222</v>
      </c>
      <c r="AF7">
        <v>0.33745412767942973</v>
      </c>
      <c r="AG7">
        <v>5.0765498172233467</v>
      </c>
      <c r="AH7">
        <v>0.33336734754711539</v>
      </c>
      <c r="AI7">
        <v>4.9776132475366497</v>
      </c>
      <c r="AJ7">
        <v>0.32739393401781608</v>
      </c>
      <c r="AK7">
        <v>5.061638145463581</v>
      </c>
      <c r="AL7">
        <v>0.33150875504458732</v>
      </c>
      <c r="AM7">
        <v>5.1154945011244859</v>
      </c>
      <c r="AN7">
        <v>0.33499051245396938</v>
      </c>
      <c r="AO7">
        <v>4.8742197175835651</v>
      </c>
      <c r="AP7">
        <v>0.31886430963851975</v>
      </c>
    </row>
    <row r="8" spans="1:42" x14ac:dyDescent="0.35">
      <c r="A8" s="2" t="s">
        <v>242</v>
      </c>
      <c r="B8" s="4" t="b">
        <v>0</v>
      </c>
      <c r="C8">
        <v>4.9853616267013106</v>
      </c>
      <c r="D8">
        <v>0.326118633441286</v>
      </c>
      <c r="E8">
        <v>4.7381422129902955</v>
      </c>
      <c r="F8">
        <v>0.31678555011313692</v>
      </c>
      <c r="G8">
        <v>4.9451662831268273</v>
      </c>
      <c r="H8">
        <v>0.32415729059266818</v>
      </c>
      <c r="I8">
        <v>4.8424189456337503</v>
      </c>
      <c r="J8">
        <v>0.32625810157887358</v>
      </c>
      <c r="K8">
        <v>5.0181127967973218</v>
      </c>
      <c r="L8">
        <v>0.33209567905586718</v>
      </c>
      <c r="M8">
        <v>4.9226808657435157</v>
      </c>
      <c r="N8">
        <v>0.32485576676013178</v>
      </c>
      <c r="O8">
        <v>5.0307415176394104</v>
      </c>
      <c r="P8">
        <v>0.33166309670928257</v>
      </c>
      <c r="Q8">
        <v>4.9828489221253802</v>
      </c>
      <c r="R8">
        <v>0.32894402837582215</v>
      </c>
      <c r="S8">
        <v>5.0482350936633686</v>
      </c>
      <c r="T8">
        <v>0.33378166577054602</v>
      </c>
      <c r="U8">
        <v>4.9780210224508012</v>
      </c>
      <c r="V8">
        <v>0.32790867971211818</v>
      </c>
      <c r="W8">
        <v>5.0089118515047</v>
      </c>
      <c r="X8">
        <v>0.33039061224294597</v>
      </c>
      <c r="Y8">
        <v>5.0404820285841438</v>
      </c>
      <c r="Z8">
        <v>0.33314896550538448</v>
      </c>
      <c r="AA8">
        <v>5.033485730941365</v>
      </c>
      <c r="AB8">
        <v>0.33220695885797019</v>
      </c>
      <c r="AC8">
        <v>4.9581049176249747</v>
      </c>
      <c r="AD8">
        <v>0.32606395304552371</v>
      </c>
      <c r="AE8">
        <v>5.1003155301358225</v>
      </c>
      <c r="AF8">
        <v>0.33640827295895154</v>
      </c>
      <c r="AG8">
        <v>5.0552467096662514</v>
      </c>
      <c r="AH8">
        <v>0.33228634409718333</v>
      </c>
      <c r="AI8">
        <v>4.9511369711882898</v>
      </c>
      <c r="AJ8">
        <v>0.32607790210374515</v>
      </c>
      <c r="AK8">
        <v>5.0406312777650086</v>
      </c>
      <c r="AL8">
        <v>0.33042711855754842</v>
      </c>
      <c r="AM8">
        <v>5.0923390957403019</v>
      </c>
      <c r="AN8">
        <v>0.33393814686657947</v>
      </c>
      <c r="AO8">
        <v>4.8535251315497661</v>
      </c>
      <c r="AP8">
        <v>0.31784072892147996</v>
      </c>
    </row>
    <row r="9" spans="1:42" x14ac:dyDescent="0.35">
      <c r="A9" s="2" t="s">
        <v>243</v>
      </c>
      <c r="B9" s="4" t="b">
        <v>1</v>
      </c>
      <c r="C9">
        <v>5.0143932137252802</v>
      </c>
      <c r="D9">
        <v>0.32791844197210596</v>
      </c>
      <c r="E9">
        <v>4.7614949770471577</v>
      </c>
      <c r="F9">
        <v>0.31762820632321698</v>
      </c>
      <c r="G9">
        <v>5.0040065217211636</v>
      </c>
      <c r="H9">
        <v>0.32621298362437678</v>
      </c>
      <c r="I9">
        <v>4.8173080388209311</v>
      </c>
      <c r="J9">
        <v>0.32506525173816125</v>
      </c>
      <c r="K9">
        <v>4.9959215616928363</v>
      </c>
      <c r="L9">
        <v>0.33087711185039165</v>
      </c>
      <c r="M9">
        <v>4.8986931121217721</v>
      </c>
      <c r="N9">
        <v>0.32341874205613008</v>
      </c>
      <c r="O9">
        <v>5.0079349403599105</v>
      </c>
      <c r="P9">
        <v>0.33033759626333692</v>
      </c>
      <c r="Q9">
        <v>4.9600859392050269</v>
      </c>
      <c r="R9">
        <v>0.32774120095331327</v>
      </c>
      <c r="S9">
        <v>5.0218955058539754</v>
      </c>
      <c r="T9">
        <v>0.3325359235039505</v>
      </c>
      <c r="U9">
        <v>4.9559708165263547</v>
      </c>
      <c r="V9">
        <v>0.3267028046509407</v>
      </c>
      <c r="W9">
        <v>4.9851977719464351</v>
      </c>
      <c r="X9">
        <v>0.32918061066308191</v>
      </c>
      <c r="Y9">
        <v>5.014215204571963</v>
      </c>
      <c r="Z9">
        <v>0.33211578689626553</v>
      </c>
      <c r="AA9">
        <v>5.0084652495635469</v>
      </c>
      <c r="AB9">
        <v>0.33112700596187272</v>
      </c>
      <c r="AC9">
        <v>4.9364046430647477</v>
      </c>
      <c r="AD9">
        <v>0.32486545529517208</v>
      </c>
      <c r="AE9">
        <v>5.0740000602759601</v>
      </c>
      <c r="AF9">
        <v>0.33517090789050819</v>
      </c>
      <c r="AG9">
        <v>5.0330977788856579</v>
      </c>
      <c r="AH9">
        <v>0.33106500664038757</v>
      </c>
      <c r="AI9">
        <v>4.9236096516452683</v>
      </c>
      <c r="AJ9">
        <v>0.3245837616863248</v>
      </c>
      <c r="AK9">
        <v>5.0187901881271841</v>
      </c>
      <c r="AL9">
        <v>0.32921008547596126</v>
      </c>
      <c r="AM9">
        <v>5.0682648587464909</v>
      </c>
      <c r="AN9">
        <v>0.33271977268364816</v>
      </c>
      <c r="AO9">
        <v>4.8320089845160412</v>
      </c>
      <c r="AP9">
        <v>0.31667833756715952</v>
      </c>
    </row>
    <row r="10" spans="1:42" x14ac:dyDescent="0.35">
      <c r="A10" s="2" t="s">
        <v>244</v>
      </c>
      <c r="B10" s="4" t="b">
        <v>0</v>
      </c>
      <c r="C10">
        <v>5.0086410845434095</v>
      </c>
      <c r="D10">
        <v>0.32731265321804798</v>
      </c>
      <c r="E10">
        <v>4.7849427808518774</v>
      </c>
      <c r="F10">
        <v>0.31847140177789046</v>
      </c>
      <c r="G10">
        <v>5.0634291113403433</v>
      </c>
      <c r="H10">
        <v>0.3282718680245662</v>
      </c>
      <c r="I10">
        <v>4.7922042671316492</v>
      </c>
      <c r="J10">
        <v>0.32373064367697385</v>
      </c>
      <c r="K10">
        <v>4.9737358541016015</v>
      </c>
      <c r="L10">
        <v>0.32956174111443276</v>
      </c>
      <c r="M10">
        <v>4.8747099833143848</v>
      </c>
      <c r="N10">
        <v>0.32190649325858239</v>
      </c>
      <c r="O10">
        <v>4.9851332878490773</v>
      </c>
      <c r="P10">
        <v>0.32892991682069456</v>
      </c>
      <c r="Q10">
        <v>4.9373288511972548</v>
      </c>
      <c r="R10">
        <v>0.3264315709875989</v>
      </c>
      <c r="S10">
        <v>4.9955631194646761</v>
      </c>
      <c r="T10">
        <v>0.33114625202904135</v>
      </c>
      <c r="U10">
        <v>4.9339260471083586</v>
      </c>
      <c r="V10">
        <v>0.32540132192688259</v>
      </c>
      <c r="W10">
        <v>4.9614899892345097</v>
      </c>
      <c r="X10">
        <v>0.32785293901576085</v>
      </c>
      <c r="Y10">
        <v>4.9879552213517151</v>
      </c>
      <c r="Z10">
        <v>0.33092130667560926</v>
      </c>
      <c r="AA10">
        <v>4.9834515254253962</v>
      </c>
      <c r="AB10">
        <v>0.32990046962894376</v>
      </c>
      <c r="AC10">
        <v>4.9147096034041766</v>
      </c>
      <c r="AD10">
        <v>0.32357566191130727</v>
      </c>
      <c r="AE10">
        <v>5.0476917541770643</v>
      </c>
      <c r="AF10">
        <v>0.3337895837197577</v>
      </c>
      <c r="AG10">
        <v>5.0109541958702</v>
      </c>
      <c r="AH10">
        <v>0.32975027049025896</v>
      </c>
      <c r="AI10">
        <v>4.896089148360125</v>
      </c>
      <c r="AJ10">
        <v>0.32296893174387292</v>
      </c>
      <c r="AK10">
        <v>4.9969542173762642</v>
      </c>
      <c r="AL10">
        <v>0.32790442569863132</v>
      </c>
      <c r="AM10">
        <v>5.0441969495697361</v>
      </c>
      <c r="AN10">
        <v>0.33138221134175333</v>
      </c>
      <c r="AO10">
        <v>4.8104981299465015</v>
      </c>
      <c r="AP10">
        <v>0.31542180562342842</v>
      </c>
    </row>
    <row r="11" spans="1:42" x14ac:dyDescent="0.35">
      <c r="A11" s="2" t="s">
        <v>245</v>
      </c>
      <c r="B11" s="4" t="b">
        <v>0</v>
      </c>
      <c r="C11">
        <v>4.9365408641433097</v>
      </c>
      <c r="D11">
        <v>0.322489786135565</v>
      </c>
      <c r="E11">
        <v>4.8084860111918042</v>
      </c>
      <c r="F11">
        <v>0.31931513682223822</v>
      </c>
      <c r="G11">
        <v>5.1234398156033496</v>
      </c>
      <c r="H11">
        <v>0.33033394874768818</v>
      </c>
      <c r="I11">
        <v>4.7680723544335661</v>
      </c>
      <c r="J11">
        <v>0.32230556563464596</v>
      </c>
      <c r="K11">
        <v>4.9524082583244589</v>
      </c>
      <c r="L11">
        <v>0.32820011580770492</v>
      </c>
      <c r="M11">
        <v>4.8516531375115299</v>
      </c>
      <c r="N11">
        <v>0.32037713524069944</v>
      </c>
      <c r="O11">
        <v>4.9632128148255896</v>
      </c>
      <c r="P11">
        <v>0.3274941547129005</v>
      </c>
      <c r="Q11">
        <v>4.9154522002318783</v>
      </c>
      <c r="R11">
        <v>0.32506546682381249</v>
      </c>
      <c r="S11">
        <v>4.970249873337039</v>
      </c>
      <c r="T11">
        <v>0.32966605564126261</v>
      </c>
      <c r="U11">
        <v>4.9127338823226951</v>
      </c>
      <c r="V11">
        <v>0.32405424679114953</v>
      </c>
      <c r="W11">
        <v>4.9386995801630649</v>
      </c>
      <c r="X11">
        <v>0.32645861897782247</v>
      </c>
      <c r="Y11">
        <v>4.9627112353517866</v>
      </c>
      <c r="Z11">
        <v>0.32961142804842331</v>
      </c>
      <c r="AA11">
        <v>4.9594058219176826</v>
      </c>
      <c r="AB11">
        <v>0.32857448496260822</v>
      </c>
      <c r="AC11">
        <v>4.8938535268506982</v>
      </c>
      <c r="AD11">
        <v>0.32224413893034692</v>
      </c>
      <c r="AE11">
        <v>5.0224016252886461</v>
      </c>
      <c r="AF11">
        <v>0.33231738395992649</v>
      </c>
      <c r="AG11">
        <v>4.9896669260968993</v>
      </c>
      <c r="AH11">
        <v>0.32839266021973429</v>
      </c>
      <c r="AI11">
        <v>4.8696330588404342</v>
      </c>
      <c r="AJ11">
        <v>0.32129546928547092</v>
      </c>
      <c r="AK11">
        <v>4.9759625096224527</v>
      </c>
      <c r="AL11">
        <v>0.32656031499857885</v>
      </c>
      <c r="AM11">
        <v>5.0210602844622629</v>
      </c>
      <c r="AN11">
        <v>0.32997686457315106</v>
      </c>
      <c r="AO11">
        <v>4.7898192179188301</v>
      </c>
      <c r="AP11">
        <v>0.31411942090821293</v>
      </c>
    </row>
    <row r="12" spans="1:42" x14ac:dyDescent="0.35">
      <c r="A12" s="2" t="s">
        <v>246</v>
      </c>
      <c r="B12" s="4" t="s">
        <v>447</v>
      </c>
      <c r="C12">
        <v>5.0741864736381199</v>
      </c>
      <c r="D12">
        <v>0.33142484483759299</v>
      </c>
      <c r="E12">
        <v>4.8321250564284091</v>
      </c>
      <c r="F12">
        <v>0.32015941180156204</v>
      </c>
      <c r="G12">
        <v>5.1840444551726002</v>
      </c>
      <c r="H12">
        <v>0.33239923075588695</v>
      </c>
      <c r="I12">
        <v>4.7458396765983375</v>
      </c>
      <c r="J12">
        <v>0.32084478256115123</v>
      </c>
      <c r="K12">
        <v>4.9327583819064724</v>
      </c>
      <c r="L12">
        <v>0.32684456242713739</v>
      </c>
      <c r="M12">
        <v>4.8304086363669816</v>
      </c>
      <c r="N12">
        <v>0.3188894403734347</v>
      </c>
      <c r="O12">
        <v>4.9430159127745954</v>
      </c>
      <c r="P12">
        <v>0.32608548547257266</v>
      </c>
      <c r="Q12">
        <v>4.8952966937369311</v>
      </c>
      <c r="R12">
        <v>0.32369538707884821</v>
      </c>
      <c r="S12">
        <v>4.9469285413239179</v>
      </c>
      <c r="T12">
        <v>0.32815221745769285</v>
      </c>
      <c r="U12">
        <v>4.8932087251773773</v>
      </c>
      <c r="V12">
        <v>0.32271334658575929</v>
      </c>
      <c r="W12">
        <v>4.9177023673717075</v>
      </c>
      <c r="X12">
        <v>0.32505123348638104</v>
      </c>
      <c r="Y12">
        <v>4.9394533587971647</v>
      </c>
      <c r="Z12">
        <v>0.32823648891576196</v>
      </c>
      <c r="AA12">
        <v>4.9372522019412228</v>
      </c>
      <c r="AB12">
        <v>0.32720000880997258</v>
      </c>
      <c r="AC12">
        <v>4.8746379007300398</v>
      </c>
      <c r="AD12">
        <v>0.32092205603372248</v>
      </c>
      <c r="AE12">
        <v>4.9991015590810211</v>
      </c>
      <c r="AF12">
        <v>0.33081088442216566</v>
      </c>
      <c r="AG12">
        <v>4.9700540274051033</v>
      </c>
      <c r="AH12">
        <v>0.32704434803015325</v>
      </c>
      <c r="AI12">
        <v>4.8452580757696886</v>
      </c>
      <c r="AJ12">
        <v>0.31962768453490659</v>
      </c>
      <c r="AK12">
        <v>4.9566217644224446</v>
      </c>
      <c r="AL12">
        <v>0.32522940679622098</v>
      </c>
      <c r="AM12">
        <v>4.9997439924889591</v>
      </c>
      <c r="AN12">
        <v>0.32855773906603108</v>
      </c>
      <c r="AO12">
        <v>4.770766927425381</v>
      </c>
      <c r="AP12">
        <v>0.31282123333573303</v>
      </c>
    </row>
    <row r="13" spans="1:42" x14ac:dyDescent="0.35">
      <c r="A13" s="2" t="s">
        <v>248</v>
      </c>
      <c r="B13" s="4" t="b">
        <v>1</v>
      </c>
      <c r="C13">
        <v>5.0332369369178496</v>
      </c>
      <c r="D13">
        <v>0.32863461225283097</v>
      </c>
      <c r="E13">
        <v>4.855860306503696</v>
      </c>
      <c r="F13">
        <v>0.32100422706138532</v>
      </c>
      <c r="G13">
        <v>5.245248908318521</v>
      </c>
      <c r="H13">
        <v>0.33446771901900929</v>
      </c>
      <c r="I13">
        <v>4.7263606229669408</v>
      </c>
      <c r="J13">
        <v>0.31940443153078757</v>
      </c>
      <c r="K13">
        <v>4.9155413585786061</v>
      </c>
      <c r="L13">
        <v>0.32554717412894241</v>
      </c>
      <c r="M13">
        <v>4.8117928941456709</v>
      </c>
      <c r="N13">
        <v>0.31750057993622827</v>
      </c>
      <c r="O13">
        <v>4.9253187373153615</v>
      </c>
      <c r="P13">
        <v>0.32475804346862597</v>
      </c>
      <c r="Q13">
        <v>4.8776368965236756</v>
      </c>
      <c r="R13">
        <v>0.3223739831489556</v>
      </c>
      <c r="S13">
        <v>4.9264953491358225</v>
      </c>
      <c r="T13">
        <v>0.32666291343075649</v>
      </c>
      <c r="U13">
        <v>4.876100916511664</v>
      </c>
      <c r="V13">
        <v>0.32143015135361952</v>
      </c>
      <c r="W13">
        <v>4.8993052619726374</v>
      </c>
      <c r="X13">
        <v>0.32368486757660186</v>
      </c>
      <c r="Y13">
        <v>4.9190753788406747</v>
      </c>
      <c r="Z13">
        <v>0.32684932741741873</v>
      </c>
      <c r="AA13">
        <v>4.9178420166878185</v>
      </c>
      <c r="AB13">
        <v>0.32582986151876758</v>
      </c>
      <c r="AC13">
        <v>4.8578011707777717</v>
      </c>
      <c r="AD13">
        <v>0.31966022012571876</v>
      </c>
      <c r="AE13">
        <v>4.97868696403172</v>
      </c>
      <c r="AF13">
        <v>0.32932797903885674</v>
      </c>
      <c r="AG13">
        <v>4.9528692124924989</v>
      </c>
      <c r="AH13">
        <v>0.32575714880281931</v>
      </c>
      <c r="AI13">
        <v>4.8239009160776511</v>
      </c>
      <c r="AJ13">
        <v>0.31802966952483958</v>
      </c>
      <c r="AK13">
        <v>4.9396752357678606</v>
      </c>
      <c r="AL13">
        <v>0.32396284714739232</v>
      </c>
      <c r="AM13">
        <v>4.9810672467960444</v>
      </c>
      <c r="AN13">
        <v>0.32717937101777733</v>
      </c>
      <c r="AO13">
        <v>4.7540734273051708</v>
      </c>
      <c r="AP13">
        <v>0.31157713152636723</v>
      </c>
    </row>
    <row r="14" spans="1:42" x14ac:dyDescent="0.35">
      <c r="A14" s="2" t="s">
        <v>249</v>
      </c>
      <c r="B14" s="4" t="b">
        <v>0</v>
      </c>
      <c r="C14">
        <v>4.9237870223803597</v>
      </c>
      <c r="D14">
        <v>0.321443212993337</v>
      </c>
      <c r="E14">
        <v>4.8796921529466335</v>
      </c>
      <c r="F14">
        <v>0.3218495829474517</v>
      </c>
      <c r="G14" t="s">
        <v>231</v>
      </c>
      <c r="H14" t="s">
        <v>231</v>
      </c>
      <c r="I14">
        <v>4.710383762646452</v>
      </c>
      <c r="J14">
        <v>0.31803986442589366</v>
      </c>
      <c r="K14">
        <v>4.9014188288919334</v>
      </c>
      <c r="L14">
        <v>0.32435780881783577</v>
      </c>
      <c r="M14">
        <v>4.7965213033813354</v>
      </c>
      <c r="N14">
        <v>0.31626392705680006</v>
      </c>
      <c r="O14">
        <v>4.9108013809760971</v>
      </c>
      <c r="P14">
        <v>0.32356284155283405</v>
      </c>
      <c r="Q14">
        <v>4.8631514646952887</v>
      </c>
      <c r="R14">
        <v>0.32115203584610846</v>
      </c>
      <c r="S14">
        <v>4.9097355328894761</v>
      </c>
      <c r="T14">
        <v>0.32525537667899734</v>
      </c>
      <c r="U14">
        <v>4.8620678998184088</v>
      </c>
      <c r="V14">
        <v>0.32025397356787716</v>
      </c>
      <c r="W14">
        <v>4.8842152544091242</v>
      </c>
      <c r="X14">
        <v>0.32241202992413087</v>
      </c>
      <c r="Y14">
        <v>4.9023604098239426</v>
      </c>
      <c r="Z14">
        <v>0.32550325139184577</v>
      </c>
      <c r="AA14">
        <v>4.9019211886914</v>
      </c>
      <c r="AB14">
        <v>0.32451669708100683</v>
      </c>
      <c r="AC14">
        <v>4.8439903630838126</v>
      </c>
      <c r="AD14">
        <v>0.31850712285263444</v>
      </c>
      <c r="AE14">
        <v>4.961942361579851</v>
      </c>
      <c r="AF14">
        <v>0.3279256550322574</v>
      </c>
      <c r="AG14">
        <v>4.938772884158821</v>
      </c>
      <c r="AH14">
        <v>0.32458052888216921</v>
      </c>
      <c r="AI14">
        <v>4.806382323434053</v>
      </c>
      <c r="AJ14">
        <v>0.31656283507592975</v>
      </c>
      <c r="AK14">
        <v>4.9257741692511736</v>
      </c>
      <c r="AL14">
        <v>0.32280930922910261</v>
      </c>
      <c r="AM14">
        <v>4.9657477842464584</v>
      </c>
      <c r="AN14">
        <v>0.32589473033948652</v>
      </c>
      <c r="AO14">
        <v>4.7403802394059973</v>
      </c>
      <c r="AP14">
        <v>0.31043492561494906</v>
      </c>
    </row>
    <row r="15" spans="1:42" x14ac:dyDescent="0.35">
      <c r="A15" s="2" t="s">
        <v>250</v>
      </c>
      <c r="B15" s="4" t="b">
        <v>0</v>
      </c>
      <c r="C15">
        <v>5.0189233903547503</v>
      </c>
      <c r="D15">
        <v>0.32690386666031601</v>
      </c>
      <c r="E15">
        <v>4.903620988879613</v>
      </c>
      <c r="F15">
        <v>0.32269547980572644</v>
      </c>
      <c r="I15">
        <v>4.6985230774190603</v>
      </c>
      <c r="J15">
        <v>0.31680352079505247</v>
      </c>
      <c r="K15">
        <v>4.890933513742306</v>
      </c>
      <c r="L15">
        <v>0.32332217313571959</v>
      </c>
      <c r="M15">
        <v>4.785180742742642</v>
      </c>
      <c r="N15">
        <v>0.31522700561178352</v>
      </c>
      <c r="O15">
        <v>4.9000217376194914</v>
      </c>
      <c r="P15">
        <v>0.32254581066454385</v>
      </c>
      <c r="Q15">
        <v>4.8523970652734114</v>
      </c>
      <c r="R15">
        <v>0.3200765039198793</v>
      </c>
      <c r="S15">
        <v>4.8972931629242114</v>
      </c>
      <c r="T15">
        <v>0.32398369805042981</v>
      </c>
      <c r="U15">
        <v>4.8516489560593268</v>
      </c>
      <c r="V15">
        <v>0.31923001308123022</v>
      </c>
      <c r="W15">
        <v>4.873012245209261</v>
      </c>
      <c r="X15">
        <v>0.32128163496613693</v>
      </c>
      <c r="Y15">
        <v>4.8899507986324195</v>
      </c>
      <c r="Z15">
        <v>0.3242499897858177</v>
      </c>
      <c r="AA15">
        <v>4.8901015464433684</v>
      </c>
      <c r="AB15">
        <v>0.32331097966960226</v>
      </c>
      <c r="AC15">
        <v>4.8337362192426507</v>
      </c>
      <c r="AD15">
        <v>0.31750707709600989</v>
      </c>
      <c r="AE15">
        <v>4.9495112374071581</v>
      </c>
      <c r="AF15">
        <v>0.32665780292750884</v>
      </c>
      <c r="AG15">
        <v>4.9283067563966219</v>
      </c>
      <c r="AH15">
        <v>0.32355970511189747</v>
      </c>
      <c r="AI15">
        <v>4.7933755275296486</v>
      </c>
      <c r="AJ15">
        <v>0.3152835508134384</v>
      </c>
      <c r="AK15">
        <v>4.9154527750628114</v>
      </c>
      <c r="AL15">
        <v>0.32181312285664021</v>
      </c>
      <c r="AM15">
        <v>4.9543743231947275</v>
      </c>
      <c r="AN15">
        <v>0.32475318505199047</v>
      </c>
      <c r="AO15">
        <v>4.7302135852595955</v>
      </c>
      <c r="AP15">
        <v>0.30943850993409788</v>
      </c>
    </row>
    <row r="16" spans="1:42" x14ac:dyDescent="0.35">
      <c r="A16" s="2" t="s">
        <v>251</v>
      </c>
      <c r="B16" s="4">
        <v>1</v>
      </c>
      <c r="C16">
        <v>5.0684295194126303</v>
      </c>
      <c r="D16">
        <v>0.32961831813565901</v>
      </c>
      <c r="E16">
        <v>4.9276472090249301</v>
      </c>
      <c r="F16">
        <v>0.3235419179823964</v>
      </c>
      <c r="I16">
        <v>4.6912343667665066</v>
      </c>
      <c r="J16">
        <v>0.3157429126306478</v>
      </c>
      <c r="K16">
        <v>4.8844883579106924</v>
      </c>
      <c r="L16">
        <v>0.32248006598106638</v>
      </c>
      <c r="M16">
        <v>4.7782070236150744</v>
      </c>
      <c r="N16">
        <v>0.31442966391079846</v>
      </c>
      <c r="O16">
        <v>4.8933940628944468</v>
      </c>
      <c r="P16">
        <v>0.32174603473043484</v>
      </c>
      <c r="Q16">
        <v>4.8457869837966898</v>
      </c>
      <c r="R16">
        <v>0.31918871945902788</v>
      </c>
      <c r="S16">
        <v>4.8896463925400333</v>
      </c>
      <c r="T16">
        <v>0.32289674744158414</v>
      </c>
      <c r="U16">
        <v>4.84524447940007</v>
      </c>
      <c r="V16">
        <v>0.31839762012093686</v>
      </c>
      <c r="W16">
        <v>4.866126759733878</v>
      </c>
      <c r="X16">
        <v>0.32033712314692303</v>
      </c>
      <c r="Y16">
        <v>4.8823234396648036</v>
      </c>
      <c r="Z16">
        <v>0.32313770474001702</v>
      </c>
      <c r="AA16">
        <v>4.8828373121667816</v>
      </c>
      <c r="AB16">
        <v>0.32225904432850005</v>
      </c>
      <c r="AC16">
        <v>4.827432800251513</v>
      </c>
      <c r="AD16">
        <v>0.31669851405344007</v>
      </c>
      <c r="AE16">
        <v>4.9418713126441434</v>
      </c>
      <c r="AF16">
        <v>0.32557314556997691</v>
      </c>
      <c r="AG16">
        <v>4.9218730366263301</v>
      </c>
      <c r="AH16">
        <v>0.32273390717701111</v>
      </c>
      <c r="AI16">
        <v>4.7853803722367472</v>
      </c>
      <c r="AJ16">
        <v>0.31424097891414221</v>
      </c>
      <c r="AK16">
        <v>4.9091076985931297</v>
      </c>
      <c r="AL16">
        <v>0.321012570913631</v>
      </c>
      <c r="AM16">
        <v>4.9473839393707602</v>
      </c>
      <c r="AN16">
        <v>0.32379860410050171</v>
      </c>
      <c r="AO16">
        <v>4.7239641636832879</v>
      </c>
      <c r="AP16">
        <v>0.30862617617963239</v>
      </c>
    </row>
    <row r="17" spans="3:42" x14ac:dyDescent="0.35">
      <c r="C17">
        <v>4.8321467035225396</v>
      </c>
      <c r="D17">
        <v>0.31422863776965299</v>
      </c>
      <c r="E17">
        <v>4.9517712097113034</v>
      </c>
      <c r="F17">
        <v>0.32438889782386959</v>
      </c>
      <c r="I17">
        <v>4.6887977317516114</v>
      </c>
      <c r="J17">
        <v>0.31489879850964175</v>
      </c>
      <c r="K17">
        <v>4.8823310451212167</v>
      </c>
      <c r="L17">
        <v>0.32186384905957033</v>
      </c>
      <c r="M17">
        <v>4.7758681421137998</v>
      </c>
      <c r="N17">
        <v>0.3139025433482594</v>
      </c>
      <c r="O17">
        <v>4.8911730546238026</v>
      </c>
      <c r="P17">
        <v>0.32119424869113533</v>
      </c>
      <c r="Q17">
        <v>4.8435752419892983</v>
      </c>
      <c r="R17">
        <v>0.31852279952250945</v>
      </c>
      <c r="S17">
        <v>4.8870890828344473</v>
      </c>
      <c r="T17">
        <v>0.32203629575478943</v>
      </c>
      <c r="U17">
        <v>4.8431005902869808</v>
      </c>
      <c r="V17">
        <v>0.31778878308164982</v>
      </c>
      <c r="W17">
        <v>4.8638234033283698</v>
      </c>
      <c r="X17">
        <v>0.31961479152601313</v>
      </c>
      <c r="Y17">
        <v>4.87977144804875</v>
      </c>
      <c r="Z17">
        <v>0.3222091407449772</v>
      </c>
      <c r="AA17">
        <v>4.8804076463110597</v>
      </c>
      <c r="AB17">
        <v>0.32140131634292668</v>
      </c>
      <c r="AC17">
        <v>4.8253223429672287</v>
      </c>
      <c r="AD17">
        <v>0.31611250634920346</v>
      </c>
      <c r="AE17">
        <v>4.9393161853149294</v>
      </c>
      <c r="AF17">
        <v>0.32471336573362869</v>
      </c>
      <c r="AG17">
        <v>4.9197189690906473</v>
      </c>
      <c r="AH17">
        <v>0.32213487002903501</v>
      </c>
      <c r="AI17">
        <v>4.7827041068895211</v>
      </c>
      <c r="AJ17">
        <v>0.31347518483145009</v>
      </c>
      <c r="AK17">
        <v>4.9069827775724972</v>
      </c>
      <c r="AL17">
        <v>0.32043841816229018</v>
      </c>
      <c r="AM17">
        <v>4.945045269304658</v>
      </c>
      <c r="AN17">
        <v>0.32306767149565085</v>
      </c>
      <c r="AO17">
        <v>4.721872136443535</v>
      </c>
      <c r="AP17">
        <v>0.30802914188217478</v>
      </c>
    </row>
    <row r="18" spans="3:42" x14ac:dyDescent="0.35">
      <c r="C18" t="s">
        <v>231</v>
      </c>
      <c r="D18" t="s">
        <v>231</v>
      </c>
      <c r="E18">
        <v>4.9759933888804007</v>
      </c>
      <c r="F18">
        <v>0.32523641967677608</v>
      </c>
      <c r="I18">
        <v>4.6913068108915175</v>
      </c>
      <c r="J18">
        <v>0.31430361726431999</v>
      </c>
      <c r="K18">
        <v>4.8845444796945419</v>
      </c>
      <c r="L18">
        <v>0.32149720324194619</v>
      </c>
      <c r="M18">
        <v>4.7782539801432522</v>
      </c>
      <c r="N18">
        <v>0.31366590087177199</v>
      </c>
      <c r="O18">
        <v>4.8934440649098434</v>
      </c>
      <c r="P18">
        <v>0.32091165737469046</v>
      </c>
      <c r="Q18">
        <v>4.8458468358485352</v>
      </c>
      <c r="R18">
        <v>0.31810433504003222</v>
      </c>
      <c r="S18">
        <v>4.8897195097852819</v>
      </c>
      <c r="T18">
        <v>0.32143540966582218</v>
      </c>
      <c r="U18">
        <v>4.8452996771763681</v>
      </c>
      <c r="V18">
        <v>0.31742689922934914</v>
      </c>
      <c r="W18">
        <v>4.8661906926876632</v>
      </c>
      <c r="X18">
        <v>0.31914239890251056</v>
      </c>
      <c r="Y18">
        <v>4.8823928953908888</v>
      </c>
      <c r="Z18">
        <v>0.32149998199428292</v>
      </c>
      <c r="AA18">
        <v>4.8829059195724671</v>
      </c>
      <c r="AB18">
        <v>0.32077075771834829</v>
      </c>
      <c r="AC18">
        <v>4.8274859510796766</v>
      </c>
      <c r="AD18">
        <v>0.31577157393073702</v>
      </c>
      <c r="AE18">
        <v>4.9419440475298471</v>
      </c>
      <c r="AF18">
        <v>0.32411150427540503</v>
      </c>
      <c r="AG18">
        <v>4.9219273333969529</v>
      </c>
      <c r="AH18">
        <v>0.32178561432962188</v>
      </c>
      <c r="AI18">
        <v>4.7854495788643971</v>
      </c>
      <c r="AJ18">
        <v>0.31301559760249759</v>
      </c>
      <c r="AK18">
        <v>4.9091596715240682</v>
      </c>
      <c r="AL18">
        <v>0.32011272897086324</v>
      </c>
      <c r="AM18">
        <v>4.9474481867755209</v>
      </c>
      <c r="AN18">
        <v>0.32258847656753054</v>
      </c>
      <c r="AO18">
        <v>4.7240178989739388</v>
      </c>
      <c r="AP18">
        <v>0.30767035073495563</v>
      </c>
    </row>
    <row r="19" spans="3:42" x14ac:dyDescent="0.35">
      <c r="E19">
        <v>5.000314146093416</v>
      </c>
      <c r="F19">
        <v>0.32608448388796751</v>
      </c>
      <c r="I19">
        <v>4.6986651816819851</v>
      </c>
      <c r="J19">
        <v>0.31398024137615871</v>
      </c>
      <c r="K19">
        <v>4.8910436005813258</v>
      </c>
      <c r="L19">
        <v>0.32139421852134781</v>
      </c>
      <c r="M19">
        <v>4.7852728512859519</v>
      </c>
      <c r="N19">
        <v>0.31372883051899703</v>
      </c>
      <c r="O19">
        <v>4.9001198201008762</v>
      </c>
      <c r="P19">
        <v>0.32090912060691212</v>
      </c>
      <c r="Q19">
        <v>4.8525144692963149</v>
      </c>
      <c r="R19">
        <v>0.31794940736698013</v>
      </c>
      <c r="S19">
        <v>4.8974365875599792</v>
      </c>
      <c r="T19">
        <v>0.32111718089010072</v>
      </c>
      <c r="U19">
        <v>4.8517572303923346</v>
      </c>
      <c r="V19">
        <v>0.31732587555753189</v>
      </c>
      <c r="W19">
        <v>4.8731376542092706</v>
      </c>
      <c r="X19">
        <v>0.3189380990600158</v>
      </c>
      <c r="Y19">
        <v>4.8900870409399868</v>
      </c>
      <c r="Z19">
        <v>0.32103748106102259</v>
      </c>
      <c r="AA19">
        <v>4.890236124710615</v>
      </c>
      <c r="AB19">
        <v>0.3203916004690861</v>
      </c>
      <c r="AC19">
        <v>4.8338404783424602</v>
      </c>
      <c r="AD19">
        <v>0.31568881863968529</v>
      </c>
      <c r="AE19">
        <v>4.9496539120176983</v>
      </c>
      <c r="AF19">
        <v>0.32379069039361758</v>
      </c>
      <c r="AG19">
        <v>4.9284132633434226</v>
      </c>
      <c r="AH19">
        <v>0.32169956177943548</v>
      </c>
      <c r="AI19">
        <v>4.7935112812130605</v>
      </c>
      <c r="AJ19">
        <v>0.31287987890675389</v>
      </c>
      <c r="AK19">
        <v>4.9155547236340986</v>
      </c>
      <c r="AL19">
        <v>0.32004801939232802</v>
      </c>
      <c r="AM19">
        <v>4.9545003490125152</v>
      </c>
      <c r="AN19">
        <v>0.32237943450849282</v>
      </c>
      <c r="AO19">
        <v>4.7303189908238128</v>
      </c>
      <c r="AP19">
        <v>0.30756359088055013</v>
      </c>
    </row>
    <row r="20" spans="3:42" x14ac:dyDescent="0.35">
      <c r="E20">
        <v>5.0247338825376522</v>
      </c>
      <c r="F20">
        <v>0.32693309080451738</v>
      </c>
      <c r="I20">
        <v>4.710590066060159</v>
      </c>
      <c r="J20">
        <v>0.31394109799918868</v>
      </c>
      <c r="K20">
        <v>4.9015786502106362</v>
      </c>
      <c r="L20">
        <v>0.32155885254283328</v>
      </c>
      <c r="M20">
        <v>4.7966550242601143</v>
      </c>
      <c r="N20">
        <v>0.31408891393888305</v>
      </c>
      <c r="O20">
        <v>4.9109437746687137</v>
      </c>
      <c r="P20">
        <v>0.32118673587436347</v>
      </c>
      <c r="Q20">
        <v>4.8633219089184907</v>
      </c>
      <c r="R20">
        <v>0.31806397028694422</v>
      </c>
      <c r="S20">
        <v>4.9099437531874424</v>
      </c>
      <c r="T20">
        <v>0.32109383878101128</v>
      </c>
      <c r="U20">
        <v>4.8622250897862296</v>
      </c>
      <c r="V20">
        <v>0.31748959434925139</v>
      </c>
      <c r="W20">
        <v>4.8843973200578192</v>
      </c>
      <c r="X20">
        <v>0.31900974312690311</v>
      </c>
      <c r="Y20">
        <v>4.9025582029975192</v>
      </c>
      <c r="Z20">
        <v>0.32083941159668783</v>
      </c>
      <c r="AA20">
        <v>4.9021165660528707</v>
      </c>
      <c r="AB20">
        <v>0.32027841539559543</v>
      </c>
      <c r="AC20">
        <v>4.8441417238365299</v>
      </c>
      <c r="AD20">
        <v>0.31586742071547375</v>
      </c>
      <c r="AE20">
        <v>4.9621494930099574</v>
      </c>
      <c r="AF20">
        <v>0.32376325278582896</v>
      </c>
      <c r="AG20">
        <v>4.9389275082795638</v>
      </c>
      <c r="AH20">
        <v>0.32188001932972049</v>
      </c>
      <c r="AI20">
        <v>4.8065794072353052</v>
      </c>
      <c r="AJ20">
        <v>0.31307324433758449</v>
      </c>
      <c r="AK20">
        <v>4.9259221756363889</v>
      </c>
      <c r="AL20">
        <v>0.32024677617949815</v>
      </c>
      <c r="AM20">
        <v>4.9659307453757711</v>
      </c>
      <c r="AN20">
        <v>0.32244857868763444</v>
      </c>
      <c r="AO20">
        <v>4.7405332645670608</v>
      </c>
      <c r="AP20">
        <v>0.3077129650402915</v>
      </c>
    </row>
    <row r="21" spans="3:42" x14ac:dyDescent="0.35">
      <c r="E21">
        <v>5.0492530010331427</v>
      </c>
      <c r="F21">
        <v>0.32778224077372164</v>
      </c>
      <c r="I21">
        <v>4.7266231974069388</v>
      </c>
      <c r="J21">
        <v>0.31418769139143493</v>
      </c>
      <c r="K21">
        <v>4.9157447725333441</v>
      </c>
      <c r="L21">
        <v>0.32198477851328483</v>
      </c>
      <c r="M21">
        <v>4.8119630885415381</v>
      </c>
      <c r="N21">
        <v>0.31473231332754098</v>
      </c>
      <c r="O21">
        <v>4.9254999701094588</v>
      </c>
      <c r="P21">
        <v>0.3217338345780047</v>
      </c>
      <c r="Q21">
        <v>4.8778538308712651</v>
      </c>
      <c r="R21">
        <v>0.31844362121115788</v>
      </c>
      <c r="S21">
        <v>4.926760363306709</v>
      </c>
      <c r="T21">
        <v>0.32136628036271569</v>
      </c>
      <c r="U21">
        <v>4.8763009813919886</v>
      </c>
      <c r="V21">
        <v>0.31791176398315629</v>
      </c>
      <c r="W21">
        <v>4.8995369875892409</v>
      </c>
      <c r="X21">
        <v>0.31935457786186061</v>
      </c>
      <c r="Y21">
        <v>4.9193271217995234</v>
      </c>
      <c r="Z21">
        <v>0.32091338529971436</v>
      </c>
      <c r="AA21">
        <v>4.9180906849010793</v>
      </c>
      <c r="AB21">
        <v>0.3204355521367756</v>
      </c>
      <c r="AC21">
        <v>4.8579938164745551</v>
      </c>
      <c r="AD21">
        <v>0.31630051658049096</v>
      </c>
      <c r="AE21">
        <v>4.9789505923366937</v>
      </c>
      <c r="AF21">
        <v>0.32403024586391932</v>
      </c>
      <c r="AG21">
        <v>4.9530660116689376</v>
      </c>
      <c r="AH21">
        <v>0.32232005209802128</v>
      </c>
      <c r="AI21">
        <v>4.8241517561767866</v>
      </c>
      <c r="AJ21">
        <v>0.31358826296992315</v>
      </c>
      <c r="AK21">
        <v>4.9398636121646229</v>
      </c>
      <c r="AL21">
        <v>0.3207013612205068</v>
      </c>
      <c r="AM21">
        <v>4.9813001121432885</v>
      </c>
      <c r="AN21">
        <v>0.32279325193292741</v>
      </c>
      <c r="AO21">
        <v>4.754268191391958</v>
      </c>
      <c r="AP21">
        <v>0.30811273284899088</v>
      </c>
    </row>
    <row r="22" spans="3:42" x14ac:dyDescent="0.35">
      <c r="E22">
        <v>5.0738719060392929</v>
      </c>
      <c r="F22">
        <v>0.3286319341430981</v>
      </c>
      <c r="I22">
        <v>4.7461484314761497</v>
      </c>
      <c r="J22">
        <v>0.31471054510712471</v>
      </c>
      <c r="K22">
        <v>4.9329975714130399</v>
      </c>
      <c r="L22">
        <v>0.32265562833652001</v>
      </c>
      <c r="M22">
        <v>4.8306087638047499</v>
      </c>
      <c r="N22">
        <v>0.31563430320728714</v>
      </c>
      <c r="O22">
        <v>4.9432290199955329</v>
      </c>
      <c r="P22">
        <v>0.32252939202147141</v>
      </c>
      <c r="Q22">
        <v>4.8955517815435883</v>
      </c>
      <c r="R22">
        <v>0.31907377036751422</v>
      </c>
      <c r="S22">
        <v>4.9472401650217588</v>
      </c>
      <c r="T22">
        <v>0.32192403585801604</v>
      </c>
      <c r="U22">
        <v>4.8934439765890518</v>
      </c>
      <c r="V22">
        <v>0.3185761607169712</v>
      </c>
      <c r="W22">
        <v>4.9179748478707275</v>
      </c>
      <c r="X22">
        <v>0.31995935145940929</v>
      </c>
      <c r="Y22">
        <v>4.9397493772005552</v>
      </c>
      <c r="Z22">
        <v>0.32125655940217995</v>
      </c>
      <c r="AA22">
        <v>4.9375446048262939</v>
      </c>
      <c r="AB22">
        <v>0.32085697201578633</v>
      </c>
      <c r="AC22">
        <v>4.8748644281047984</v>
      </c>
      <c r="AD22">
        <v>0.31697146260352732</v>
      </c>
      <c r="AE22">
        <v>4.9994115531729468</v>
      </c>
      <c r="AF22">
        <v>0.32458140923362905</v>
      </c>
      <c r="AG22">
        <v>4.970285438755254</v>
      </c>
      <c r="AH22">
        <v>0.32300274987182531</v>
      </c>
      <c r="AI22">
        <v>4.8455530325223704</v>
      </c>
      <c r="AJ22">
        <v>0.31440514292655491</v>
      </c>
      <c r="AK22">
        <v>4.9568432716314694</v>
      </c>
      <c r="AL22">
        <v>0.32139430506716216</v>
      </c>
      <c r="AM22">
        <v>5.0000178131694319</v>
      </c>
      <c r="AN22">
        <v>0.32340020864485008</v>
      </c>
      <c r="AO22">
        <v>4.7709959457632616</v>
      </c>
      <c r="AP22">
        <v>0.30874753145395228</v>
      </c>
    </row>
    <row r="23" spans="3:42" x14ac:dyDescent="0.35">
      <c r="E23">
        <v>5.098591003661558</v>
      </c>
      <c r="F23">
        <v>0.32948217126038748</v>
      </c>
      <c r="I23">
        <v>4.7684154244723906</v>
      </c>
      <c r="J23">
        <v>0.31548956617118379</v>
      </c>
      <c r="K23">
        <v>4.9526740314642588</v>
      </c>
      <c r="L23">
        <v>0.32354562163004874</v>
      </c>
      <c r="M23">
        <v>4.8518755072059987</v>
      </c>
      <c r="N23">
        <v>0.31676022061288467</v>
      </c>
      <c r="O23">
        <v>4.9634496068823779</v>
      </c>
      <c r="P23">
        <v>0.32354283537836492</v>
      </c>
      <c r="Q23">
        <v>4.9157356386162485</v>
      </c>
      <c r="R23">
        <v>0.3199302014773262</v>
      </c>
      <c r="S23">
        <v>4.9705961310378868</v>
      </c>
      <c r="T23">
        <v>0.32274567103602092</v>
      </c>
      <c r="U23">
        <v>4.9129952796858998</v>
      </c>
      <c r="V23">
        <v>0.31945725215681353</v>
      </c>
      <c r="W23">
        <v>4.9390023442717323</v>
      </c>
      <c r="X23">
        <v>0.3208008228093564</v>
      </c>
      <c r="Y23">
        <v>4.9630401533784863</v>
      </c>
      <c r="Z23">
        <v>0.32185574591578092</v>
      </c>
      <c r="AA23">
        <v>4.9597307225956717</v>
      </c>
      <c r="AB23">
        <v>0.32152648010301227</v>
      </c>
      <c r="AC23">
        <v>4.8941052305834578</v>
      </c>
      <c r="AD23">
        <v>0.31785447470518841</v>
      </c>
      <c r="AE23">
        <v>5.0227460722684185</v>
      </c>
      <c r="AF23">
        <v>0.32539556199575626</v>
      </c>
      <c r="AG23">
        <v>4.9899240566123524</v>
      </c>
      <c r="AH23">
        <v>0.32390187695854655</v>
      </c>
      <c r="AI23">
        <v>4.8699607972240697</v>
      </c>
      <c r="AJ23">
        <v>0.31549249196885792</v>
      </c>
      <c r="AK23">
        <v>4.9762086352459196</v>
      </c>
      <c r="AL23">
        <v>0.3222989782760447</v>
      </c>
      <c r="AM23">
        <v>5.0213645377007747</v>
      </c>
      <c r="AN23">
        <v>0.32424612381734863</v>
      </c>
      <c r="AO23">
        <v>4.7900736894615141</v>
      </c>
      <c r="AP23">
        <v>0.30959296590078622</v>
      </c>
    </row>
    <row r="24" spans="3:42" x14ac:dyDescent="0.35">
      <c r="E24">
        <v>5.1234107016581314</v>
      </c>
      <c r="F24">
        <v>0.33033295247355232</v>
      </c>
      <c r="I24">
        <v>4.7925684683422896</v>
      </c>
      <c r="J24">
        <v>0.31649481724100031</v>
      </c>
      <c r="K24">
        <v>4.9740179973619174</v>
      </c>
      <c r="L24">
        <v>0.3246205564507148</v>
      </c>
      <c r="M24">
        <v>4.8749460497229027</v>
      </c>
      <c r="N24">
        <v>0.31806679716985825</v>
      </c>
      <c r="O24">
        <v>4.9853846649557694</v>
      </c>
      <c r="P24">
        <v>0.32473521858882543</v>
      </c>
      <c r="Q24">
        <v>4.9376297477811795</v>
      </c>
      <c r="R24">
        <v>0.3209800023733359</v>
      </c>
      <c r="S24">
        <v>4.99593070467927</v>
      </c>
      <c r="T24">
        <v>0.32379961091761783</v>
      </c>
      <c r="U24">
        <v>4.9342035450690176</v>
      </c>
      <c r="V24">
        <v>0.32052117845277189</v>
      </c>
      <c r="W24">
        <v>4.9618114018979211</v>
      </c>
      <c r="X24">
        <v>0.32184665463962603</v>
      </c>
      <c r="Y24">
        <v>4.9883043988664166</v>
      </c>
      <c r="Z24">
        <v>0.32268791843882744</v>
      </c>
      <c r="AA24">
        <v>4.983796438145454</v>
      </c>
      <c r="AB24">
        <v>0.32241834757812576</v>
      </c>
      <c r="AC24">
        <v>4.9149768106616447</v>
      </c>
      <c r="AD24">
        <v>0.31891561922560629</v>
      </c>
      <c r="AE24">
        <v>5.0480574171404173</v>
      </c>
      <c r="AF24">
        <v>0.32644141671623444</v>
      </c>
      <c r="AG24">
        <v>5.0112271641694477</v>
      </c>
      <c r="AH24">
        <v>0.32498288040847861</v>
      </c>
      <c r="AI24">
        <v>4.8964370735724296</v>
      </c>
      <c r="AJ24">
        <v>0.31680852388292885</v>
      </c>
      <c r="AK24">
        <v>4.997215502944492</v>
      </c>
      <c r="AL24">
        <v>0.32338061476308361</v>
      </c>
      <c r="AM24">
        <v>5.0445199430849588</v>
      </c>
      <c r="AN24">
        <v>0.32529848940473854</v>
      </c>
      <c r="AO24">
        <v>4.8107682754953132</v>
      </c>
      <c r="AP24">
        <v>0.31061654661782601</v>
      </c>
    </row>
    <row r="25" spans="3:42" x14ac:dyDescent="0.35">
      <c r="E25">
        <v>5.1483314094466834</v>
      </c>
      <c r="F25">
        <v>0.33118427813077855</v>
      </c>
      <c r="I25">
        <v>4.8176793751551088</v>
      </c>
      <c r="J25">
        <v>0.3176876670817127</v>
      </c>
      <c r="K25">
        <v>4.9962092324664029</v>
      </c>
      <c r="L25">
        <v>0.32583912365619033</v>
      </c>
      <c r="M25">
        <v>4.8989338033446463</v>
      </c>
      <c r="N25">
        <v>0.31950382187385995</v>
      </c>
      <c r="O25">
        <v>5.0081912422352692</v>
      </c>
      <c r="P25">
        <v>0.32606071903477107</v>
      </c>
      <c r="Q25">
        <v>4.9603927307015327</v>
      </c>
      <c r="R25">
        <v>0.32218282979584478</v>
      </c>
      <c r="S25">
        <v>5.0222702924886642</v>
      </c>
      <c r="T25">
        <v>0.3250453531842134</v>
      </c>
      <c r="U25">
        <v>4.956253750993465</v>
      </c>
      <c r="V25">
        <v>0.32172705351394937</v>
      </c>
      <c r="W25">
        <v>4.985525481456186</v>
      </c>
      <c r="X25">
        <v>0.32305665621949009</v>
      </c>
      <c r="Y25">
        <v>5.0145712228785975</v>
      </c>
      <c r="Z25">
        <v>0.32372109704794638</v>
      </c>
      <c r="AA25">
        <v>5.0088169195232721</v>
      </c>
      <c r="AB25">
        <v>0.32349830047422323</v>
      </c>
      <c r="AC25">
        <v>4.9366770852218718</v>
      </c>
      <c r="AD25">
        <v>0.32011411697595793</v>
      </c>
      <c r="AE25">
        <v>5.0743728870002798</v>
      </c>
      <c r="AF25">
        <v>0.3276787817846778</v>
      </c>
      <c r="AG25">
        <v>5.0333760949500412</v>
      </c>
      <c r="AH25">
        <v>0.32620421786527437</v>
      </c>
      <c r="AI25">
        <v>4.9239643931154511</v>
      </c>
      <c r="AJ25">
        <v>0.3183026643003492</v>
      </c>
      <c r="AK25">
        <v>5.0190565925823165</v>
      </c>
      <c r="AL25">
        <v>0.32459764784467077</v>
      </c>
      <c r="AM25">
        <v>5.0685941800787697</v>
      </c>
      <c r="AN25">
        <v>0.32651686358766985</v>
      </c>
      <c r="AO25">
        <v>4.832284422529038</v>
      </c>
      <c r="AP25">
        <v>0.31177893797214645</v>
      </c>
    </row>
    <row r="26" spans="3:42" x14ac:dyDescent="0.35">
      <c r="E26">
        <v>5.1733535381111064</v>
      </c>
      <c r="F26">
        <v>0.33203614858047437</v>
      </c>
      <c r="I26">
        <v>4.8427831468443907</v>
      </c>
      <c r="J26">
        <v>0.3190222751429001</v>
      </c>
      <c r="K26">
        <v>5.0183949400576378</v>
      </c>
      <c r="L26">
        <v>0.32715449439214922</v>
      </c>
      <c r="M26">
        <v>4.9229169321520336</v>
      </c>
      <c r="N26">
        <v>0.32101607067140764</v>
      </c>
      <c r="O26">
        <v>5.0309928947461025</v>
      </c>
      <c r="P26">
        <v>0.32746839847741344</v>
      </c>
      <c r="Q26">
        <v>4.9831498187093048</v>
      </c>
      <c r="R26">
        <v>0.32349245976155916</v>
      </c>
      <c r="S26">
        <v>5.0486026788779634</v>
      </c>
      <c r="T26">
        <v>0.32643502465912255</v>
      </c>
      <c r="U26">
        <v>4.978298520411462</v>
      </c>
      <c r="V26">
        <v>0.32302853623800748</v>
      </c>
      <c r="W26">
        <v>5.0092332641681114</v>
      </c>
      <c r="X26">
        <v>0.32438432786681115</v>
      </c>
      <c r="Y26">
        <v>5.0408312060988454</v>
      </c>
      <c r="Z26">
        <v>0.32491557726860265</v>
      </c>
      <c r="AA26">
        <v>5.0338306436614229</v>
      </c>
      <c r="AB26">
        <v>0.3247248368071522</v>
      </c>
      <c r="AC26">
        <v>4.9583721248824428</v>
      </c>
      <c r="AD26">
        <v>0.32140391035982274</v>
      </c>
      <c r="AE26">
        <v>5.1006811930991756</v>
      </c>
      <c r="AF26">
        <v>0.32906010595542828</v>
      </c>
      <c r="AG26">
        <v>5.0555196779654992</v>
      </c>
      <c r="AH26">
        <v>0.32751895401540299</v>
      </c>
      <c r="AI26">
        <v>4.9514848964005944</v>
      </c>
      <c r="AJ26">
        <v>0.31991749424280108</v>
      </c>
      <c r="AK26">
        <v>5.0408925633332364</v>
      </c>
      <c r="AL26">
        <v>0.3259033076220007</v>
      </c>
      <c r="AM26">
        <v>5.0926620892555245</v>
      </c>
      <c r="AN26">
        <v>0.32785442492956468</v>
      </c>
      <c r="AO26">
        <v>4.8537952770985777</v>
      </c>
      <c r="AP26">
        <v>0.31303546991587755</v>
      </c>
    </row>
    <row r="27" spans="3:42" x14ac:dyDescent="0.35">
      <c r="E27">
        <v>5.1984775004083001</v>
      </c>
      <c r="F27">
        <v>0.33288856417127133</v>
      </c>
      <c r="I27">
        <v>4.8669150595424737</v>
      </c>
      <c r="J27">
        <v>0.32044735318522799</v>
      </c>
      <c r="K27">
        <v>5.0397225358347804</v>
      </c>
      <c r="L27">
        <v>0.32851611969887712</v>
      </c>
      <c r="M27">
        <v>4.9459737779548885</v>
      </c>
      <c r="N27">
        <v>0.32254542868929059</v>
      </c>
      <c r="O27">
        <v>5.0529133677695901</v>
      </c>
      <c r="P27">
        <v>0.32890416058520749</v>
      </c>
      <c r="Q27">
        <v>5.0050264696746813</v>
      </c>
      <c r="R27">
        <v>0.32485856392534557</v>
      </c>
      <c r="S27">
        <v>5.0739159250056005</v>
      </c>
      <c r="T27">
        <v>0.3279152210469013</v>
      </c>
      <c r="U27">
        <v>4.9994906851971246</v>
      </c>
      <c r="V27">
        <v>0.32437561137374055</v>
      </c>
      <c r="W27">
        <v>5.0320236732395562</v>
      </c>
      <c r="X27">
        <v>0.32577864790474953</v>
      </c>
      <c r="Y27">
        <v>5.0660751920987739</v>
      </c>
      <c r="Z27">
        <v>0.32622545589578866</v>
      </c>
      <c r="AA27">
        <v>5.0578763471691364</v>
      </c>
      <c r="AB27">
        <v>0.32605082147348774</v>
      </c>
      <c r="AC27">
        <v>4.9792282014359213</v>
      </c>
      <c r="AD27">
        <v>0.32273543334078314</v>
      </c>
      <c r="AE27">
        <v>5.1259713219875938</v>
      </c>
      <c r="AF27">
        <v>0.33053230571525949</v>
      </c>
      <c r="AG27">
        <v>5.0768069477387998</v>
      </c>
      <c r="AH27">
        <v>0.32887656428592765</v>
      </c>
      <c r="AI27">
        <v>4.9779409859202852</v>
      </c>
      <c r="AJ27">
        <v>0.32159095670120308</v>
      </c>
      <c r="AK27">
        <v>5.061884271087048</v>
      </c>
      <c r="AL27">
        <v>0.32724741832205317</v>
      </c>
      <c r="AM27">
        <v>5.1157987543629977</v>
      </c>
      <c r="AN27">
        <v>0.32925977169816695</v>
      </c>
      <c r="AO27">
        <v>4.8744741891262491</v>
      </c>
      <c r="AP27">
        <v>0.31433785463109304</v>
      </c>
    </row>
    <row r="28" spans="3:42" x14ac:dyDescent="0.35">
      <c r="E28">
        <v>5.2237037107749771</v>
      </c>
      <c r="F28">
        <v>0.3337415252520235</v>
      </c>
      <c r="I28">
        <v>4.8891477373777024</v>
      </c>
      <c r="J28">
        <v>0.32190813625872272</v>
      </c>
      <c r="K28">
        <v>5.0593724122527668</v>
      </c>
      <c r="L28">
        <v>0.32987167307944459</v>
      </c>
      <c r="M28">
        <v>4.9672182790994368</v>
      </c>
      <c r="N28">
        <v>0.32403312355655528</v>
      </c>
      <c r="O28">
        <v>5.0731102698205843</v>
      </c>
      <c r="P28">
        <v>0.33031282982553534</v>
      </c>
      <c r="Q28">
        <v>5.0251819761696277</v>
      </c>
      <c r="R28">
        <v>0.32622864367030985</v>
      </c>
      <c r="S28">
        <v>5.0972372570187217</v>
      </c>
      <c r="T28">
        <v>0.32942905923047106</v>
      </c>
      <c r="U28">
        <v>5.0190158423424425</v>
      </c>
      <c r="V28">
        <v>0.32571651157913079</v>
      </c>
      <c r="W28">
        <v>5.0530208860309136</v>
      </c>
      <c r="X28">
        <v>0.32718603339619096</v>
      </c>
      <c r="Y28">
        <v>5.0893330686533957</v>
      </c>
      <c r="Z28">
        <v>0.32760039502844995</v>
      </c>
      <c r="AA28">
        <v>5.0800299671455962</v>
      </c>
      <c r="AB28">
        <v>0.32742529762612338</v>
      </c>
      <c r="AC28">
        <v>4.9984438275565797</v>
      </c>
      <c r="AD28">
        <v>0.32405751623740753</v>
      </c>
      <c r="AE28">
        <v>5.1492713881952188</v>
      </c>
      <c r="AF28">
        <v>0.33203880525302032</v>
      </c>
      <c r="AG28">
        <v>5.0964198464305959</v>
      </c>
      <c r="AH28">
        <v>0.33022487647550869</v>
      </c>
      <c r="AI28">
        <v>5.0023159689910308</v>
      </c>
      <c r="AJ28">
        <v>0.32325874145176742</v>
      </c>
      <c r="AK28">
        <v>5.081225016287056</v>
      </c>
      <c r="AL28">
        <v>0.32857832652441105</v>
      </c>
      <c r="AM28">
        <v>5.1371150463363016</v>
      </c>
      <c r="AN28">
        <v>0.33067889720528693</v>
      </c>
      <c r="AO28">
        <v>4.8935264796196982</v>
      </c>
      <c r="AP28">
        <v>0.31563604220357289</v>
      </c>
    </row>
    <row r="29" spans="3:42" x14ac:dyDescent="0.35">
      <c r="E29">
        <v>5.2490325853345015</v>
      </c>
      <c r="F29">
        <v>0.33459503217180919</v>
      </c>
      <c r="I29">
        <v>4.908626791009099</v>
      </c>
      <c r="J29">
        <v>0.32334848728908638</v>
      </c>
      <c r="K29">
        <v>5.0765894355806331</v>
      </c>
      <c r="L29">
        <v>0.33116906137763957</v>
      </c>
      <c r="M29">
        <v>4.9858340213207475</v>
      </c>
      <c r="N29">
        <v>0.32542198399376177</v>
      </c>
      <c r="O29">
        <v>5.0908074452798182</v>
      </c>
      <c r="P29">
        <v>0.33164027182948203</v>
      </c>
      <c r="Q29">
        <v>5.0428417733828841</v>
      </c>
      <c r="R29">
        <v>0.32755004760020245</v>
      </c>
      <c r="S29">
        <v>5.117670449206817</v>
      </c>
      <c r="T29">
        <v>0.33091836325740742</v>
      </c>
      <c r="U29">
        <v>5.0361236510081557</v>
      </c>
      <c r="V29">
        <v>0.32699970681127055</v>
      </c>
      <c r="W29">
        <v>5.0714179914299837</v>
      </c>
      <c r="X29">
        <v>0.32855239930597013</v>
      </c>
      <c r="Y29">
        <v>5.1097110486098858</v>
      </c>
      <c r="Z29">
        <v>0.32898755652679318</v>
      </c>
      <c r="AA29">
        <v>5.0994401523990005</v>
      </c>
      <c r="AB29">
        <v>0.32879544491732832</v>
      </c>
      <c r="AC29">
        <v>5.0152805575088477</v>
      </c>
      <c r="AD29">
        <v>0.32531935214541124</v>
      </c>
      <c r="AE29">
        <v>5.1696859832445199</v>
      </c>
      <c r="AF29">
        <v>0.33352171063632924</v>
      </c>
      <c r="AG29">
        <v>5.1136046613432002</v>
      </c>
      <c r="AH29">
        <v>0.33151207570284263</v>
      </c>
      <c r="AI29">
        <v>5.0236731286830683</v>
      </c>
      <c r="AJ29">
        <v>0.32485675646183443</v>
      </c>
      <c r="AK29">
        <v>5.09817154494164</v>
      </c>
      <c r="AL29">
        <v>0.3298448861732397</v>
      </c>
      <c r="AM29">
        <v>5.1557917920292162</v>
      </c>
      <c r="AN29">
        <v>0.33205726525354068</v>
      </c>
      <c r="AO29">
        <v>4.9102199797399084</v>
      </c>
      <c r="AP29">
        <v>0.31688014401293874</v>
      </c>
    </row>
    <row r="30" spans="3:42" x14ac:dyDescent="0.35">
      <c r="E30">
        <v>5.2744645419037548</v>
      </c>
      <c r="F30">
        <v>0.33544908527992923</v>
      </c>
      <c r="I30">
        <v>4.9246036513295879</v>
      </c>
      <c r="J30">
        <v>0.32471305439398029</v>
      </c>
      <c r="K30">
        <v>5.0907119652673058</v>
      </c>
      <c r="L30">
        <v>0.33235842668874621</v>
      </c>
      <c r="M30">
        <v>5.001105612085083</v>
      </c>
      <c r="N30">
        <v>0.32665863687318997</v>
      </c>
      <c r="O30">
        <v>5.1053248016190826</v>
      </c>
      <c r="P30">
        <v>0.33283547374527395</v>
      </c>
      <c r="Q30">
        <v>5.057327205211271</v>
      </c>
      <c r="R30">
        <v>0.32877199490304959</v>
      </c>
      <c r="S30">
        <v>5.1344302654531635</v>
      </c>
      <c r="T30">
        <v>0.33232590000916656</v>
      </c>
      <c r="U30">
        <v>5.0501566677014109</v>
      </c>
      <c r="V30">
        <v>0.32817588459701291</v>
      </c>
      <c r="W30">
        <v>5.0865079989934969</v>
      </c>
      <c r="X30">
        <v>0.32982523695844113</v>
      </c>
      <c r="Y30">
        <v>5.1264260176266179</v>
      </c>
      <c r="Z30">
        <v>0.33033363255236614</v>
      </c>
      <c r="AA30">
        <v>5.115360980395419</v>
      </c>
      <c r="AB30">
        <v>0.33010860935508912</v>
      </c>
      <c r="AC30">
        <v>5.0290913652028069</v>
      </c>
      <c r="AD30">
        <v>0.32647244941849557</v>
      </c>
      <c r="AE30">
        <v>5.1864305856963888</v>
      </c>
      <c r="AF30">
        <v>0.33492403464292858</v>
      </c>
      <c r="AG30">
        <v>5.1277009896768782</v>
      </c>
      <c r="AH30">
        <v>0.33268869562349274</v>
      </c>
      <c r="AI30">
        <v>5.0411917213266664</v>
      </c>
      <c r="AJ30">
        <v>0.32632359091074425</v>
      </c>
      <c r="AK30">
        <v>5.112072611458327</v>
      </c>
      <c r="AL30">
        <v>0.33099842409152941</v>
      </c>
      <c r="AM30">
        <v>5.1711112545788023</v>
      </c>
      <c r="AN30">
        <v>0.33334190593183149</v>
      </c>
      <c r="AO30">
        <v>4.9239131676390819</v>
      </c>
      <c r="AP30">
        <v>0.31802234992435691</v>
      </c>
    </row>
    <row r="31" spans="3:42" x14ac:dyDescent="0.35">
      <c r="E31">
        <v>5.3000000000000203</v>
      </c>
      <c r="F31">
        <v>0.33630368492590801</v>
      </c>
      <c r="I31">
        <v>4.9364643365569796</v>
      </c>
      <c r="J31">
        <v>0.32594939802482148</v>
      </c>
      <c r="K31">
        <v>5.1011972804169332</v>
      </c>
      <c r="L31">
        <v>0.33339406237086239</v>
      </c>
      <c r="M31">
        <v>5.0124461727237763</v>
      </c>
      <c r="N31">
        <v>0.32769555831820651</v>
      </c>
      <c r="O31">
        <v>5.1161044449756883</v>
      </c>
      <c r="P31">
        <v>0.3338525046335642</v>
      </c>
      <c r="Q31">
        <v>5.0680816046331483</v>
      </c>
      <c r="R31">
        <v>0.32984752682927876</v>
      </c>
      <c r="S31">
        <v>5.1468726354184282</v>
      </c>
      <c r="T31">
        <v>0.33359757863773409</v>
      </c>
      <c r="U31">
        <v>5.060575611460493</v>
      </c>
      <c r="V31">
        <v>0.32919984508365985</v>
      </c>
      <c r="W31">
        <v>5.0977110081933601</v>
      </c>
      <c r="X31">
        <v>0.33095563191643507</v>
      </c>
      <c r="Y31">
        <v>5.1388356288181409</v>
      </c>
      <c r="Z31">
        <v>0.33158689415839421</v>
      </c>
      <c r="AA31">
        <v>5.1271806226434506</v>
      </c>
      <c r="AB31">
        <v>0.33131432676649369</v>
      </c>
      <c r="AC31">
        <v>5.0393455090439687</v>
      </c>
      <c r="AD31">
        <v>0.32747249517512012</v>
      </c>
      <c r="AE31">
        <v>5.1988617098690817</v>
      </c>
      <c r="AF31">
        <v>0.33619188674767714</v>
      </c>
      <c r="AG31">
        <v>5.1381671174390773</v>
      </c>
      <c r="AH31">
        <v>0.33370951939376448</v>
      </c>
      <c r="AI31">
        <v>5.0541985172310717</v>
      </c>
      <c r="AJ31">
        <v>0.32760287517323561</v>
      </c>
      <c r="AK31">
        <v>5.1223940056466892</v>
      </c>
      <c r="AL31">
        <v>0.33199461046399181</v>
      </c>
      <c r="AM31">
        <v>5.1824847156305331</v>
      </c>
      <c r="AN31">
        <v>0.33448345121932754</v>
      </c>
      <c r="AO31">
        <v>4.9340798217854838</v>
      </c>
      <c r="AP31">
        <v>0.31901876560520809</v>
      </c>
    </row>
    <row r="32" spans="3:42" x14ac:dyDescent="0.35">
      <c r="E32">
        <v>5.3</v>
      </c>
      <c r="F32">
        <v>0.33630368492590734</v>
      </c>
      <c r="I32">
        <v>4.9437530472095332</v>
      </c>
      <c r="J32">
        <v>0.32701000618922615</v>
      </c>
      <c r="K32">
        <v>5.1076424362485469</v>
      </c>
      <c r="L32">
        <v>0.3342361695255156</v>
      </c>
      <c r="M32">
        <v>5.019419891851344</v>
      </c>
      <c r="N32">
        <v>0.32849290001919157</v>
      </c>
      <c r="O32">
        <v>5.1227321197007329</v>
      </c>
      <c r="P32">
        <v>0.33465228056767315</v>
      </c>
      <c r="Q32">
        <v>5.0746916861098699</v>
      </c>
      <c r="R32">
        <v>0.33073531129013017</v>
      </c>
      <c r="S32">
        <v>5.1545194058026063</v>
      </c>
      <c r="T32">
        <v>0.33468452924657976</v>
      </c>
      <c r="U32">
        <v>5.0669800881197498</v>
      </c>
      <c r="V32">
        <v>0.33003223804395321</v>
      </c>
      <c r="W32">
        <v>5.1045964936687431</v>
      </c>
      <c r="X32">
        <v>0.33190014373564897</v>
      </c>
      <c r="Y32">
        <v>5.1464629877857568</v>
      </c>
      <c r="Z32">
        <v>0.33269917920419484</v>
      </c>
      <c r="AA32">
        <v>5.1344448569200374</v>
      </c>
      <c r="AB32">
        <v>0.3323662621075959</v>
      </c>
      <c r="AC32">
        <v>5.0456489280351065</v>
      </c>
      <c r="AD32">
        <v>0.32828105821768994</v>
      </c>
      <c r="AE32">
        <v>5.2065016346320965</v>
      </c>
      <c r="AF32">
        <v>0.33727654410520908</v>
      </c>
      <c r="AG32">
        <v>5.144600837209369</v>
      </c>
      <c r="AH32">
        <v>0.33453531732865083</v>
      </c>
      <c r="AI32">
        <v>5.0621936725239722</v>
      </c>
      <c r="AJ32">
        <v>0.32864544707253179</v>
      </c>
      <c r="AK32">
        <v>5.128739082116371</v>
      </c>
      <c r="AL32">
        <v>0.33279516240700102</v>
      </c>
      <c r="AM32">
        <v>5.1894750994545005</v>
      </c>
      <c r="AN32">
        <v>0.3354380321708163</v>
      </c>
      <c r="AO32">
        <v>4.9403292433617914</v>
      </c>
      <c r="AP32">
        <v>0.31983109935967358</v>
      </c>
    </row>
    <row r="33" spans="5:42" x14ac:dyDescent="0.35">
      <c r="E33" t="s">
        <v>231</v>
      </c>
      <c r="F33" t="s">
        <v>231</v>
      </c>
      <c r="I33">
        <v>4.9461896822244285</v>
      </c>
      <c r="J33">
        <v>0.3278541203102322</v>
      </c>
      <c r="K33">
        <v>5.1097997490380225</v>
      </c>
      <c r="L33">
        <v>0.33485238644701165</v>
      </c>
      <c r="M33">
        <v>5.0217587733526186</v>
      </c>
      <c r="N33">
        <v>0.32902002058173063</v>
      </c>
      <c r="O33">
        <v>5.1249531279713771</v>
      </c>
      <c r="P33">
        <v>0.33520406660697266</v>
      </c>
      <c r="Q33">
        <v>5.0769034279172613</v>
      </c>
      <c r="R33">
        <v>0.33140123122664861</v>
      </c>
      <c r="S33">
        <v>5.1570767155081922</v>
      </c>
      <c r="T33">
        <v>0.33554498093337448</v>
      </c>
      <c r="U33">
        <v>5.0691239772328389</v>
      </c>
      <c r="V33">
        <v>0.33064107508324025</v>
      </c>
      <c r="W33">
        <v>5.1068998500742513</v>
      </c>
      <c r="X33">
        <v>0.33262247535655887</v>
      </c>
      <c r="Y33">
        <v>5.1490149794018105</v>
      </c>
      <c r="Z33">
        <v>0.33362774319923472</v>
      </c>
      <c r="AA33">
        <v>5.1368745227757593</v>
      </c>
      <c r="AB33">
        <v>0.33322399009316928</v>
      </c>
      <c r="AC33">
        <v>5.0477593853193907</v>
      </c>
      <c r="AD33">
        <v>0.32886706592192655</v>
      </c>
      <c r="AE33">
        <v>5.2090567619613104</v>
      </c>
      <c r="AF33">
        <v>0.33813632394155729</v>
      </c>
      <c r="AG33">
        <v>5.1467549047450518</v>
      </c>
      <c r="AH33">
        <v>0.33513435447662693</v>
      </c>
      <c r="AI33">
        <v>5.0648699378711983</v>
      </c>
      <c r="AJ33">
        <v>0.32941124115522391</v>
      </c>
      <c r="AK33">
        <v>5.1308640031370034</v>
      </c>
      <c r="AL33">
        <v>0.33336931515834184</v>
      </c>
      <c r="AM33">
        <v>5.1918137695206026</v>
      </c>
      <c r="AN33">
        <v>0.33616896477566716</v>
      </c>
      <c r="AO33">
        <v>4.9424212706015442</v>
      </c>
      <c r="AP33">
        <v>0.32042813365713119</v>
      </c>
    </row>
    <row r="34" spans="5:42" x14ac:dyDescent="0.35">
      <c r="I34" t="s">
        <v>425</v>
      </c>
      <c r="J34" t="s">
        <v>425</v>
      </c>
      <c r="K34" t="s">
        <v>425</v>
      </c>
      <c r="L34" t="s">
        <v>425</v>
      </c>
      <c r="M34" t="s">
        <v>425</v>
      </c>
      <c r="N34" t="s">
        <v>425</v>
      </c>
      <c r="O34" t="s">
        <v>425</v>
      </c>
      <c r="P34" t="s">
        <v>425</v>
      </c>
      <c r="Q34" t="s">
        <v>425</v>
      </c>
      <c r="R34" t="s">
        <v>425</v>
      </c>
      <c r="S34" t="s">
        <v>425</v>
      </c>
      <c r="T34" t="s">
        <v>425</v>
      </c>
      <c r="U34" t="s">
        <v>425</v>
      </c>
      <c r="V34" t="s">
        <v>425</v>
      </c>
      <c r="W34" t="s">
        <v>425</v>
      </c>
      <c r="X34" t="s">
        <v>425</v>
      </c>
      <c r="Y34" t="s">
        <v>425</v>
      </c>
      <c r="Z34" t="s">
        <v>425</v>
      </c>
      <c r="AA34" t="s">
        <v>425</v>
      </c>
      <c r="AB34" t="s">
        <v>425</v>
      </c>
      <c r="AC34" t="s">
        <v>425</v>
      </c>
      <c r="AD34" t="s">
        <v>425</v>
      </c>
      <c r="AE34" t="s">
        <v>425</v>
      </c>
      <c r="AF34" t="s">
        <v>425</v>
      </c>
      <c r="AG34" t="s">
        <v>425</v>
      </c>
      <c r="AH34" t="s">
        <v>425</v>
      </c>
      <c r="AI34" t="s">
        <v>425</v>
      </c>
      <c r="AJ34" t="s">
        <v>425</v>
      </c>
      <c r="AK34" t="s">
        <v>425</v>
      </c>
      <c r="AL34" t="s">
        <v>425</v>
      </c>
      <c r="AM34" t="s">
        <v>425</v>
      </c>
      <c r="AN34" t="s">
        <v>425</v>
      </c>
      <c r="AO34" t="s">
        <v>425</v>
      </c>
      <c r="AP34" t="s">
        <v>425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Z384"/>
  <sheetViews>
    <sheetView tabSelected="1" topLeftCell="A370" workbookViewId="0">
      <selection activeCell="G387" sqref="G387"/>
    </sheetView>
  </sheetViews>
  <sheetFormatPr defaultRowHeight="14.5" x14ac:dyDescent="0.35"/>
  <cols>
    <col min="1" max="1" width="12.81640625" style="3" bestFit="1" customWidth="1"/>
    <col min="2" max="3" width="9.1796875" style="13"/>
    <col min="4" max="4" width="9.1796875" style="10"/>
    <col min="5" max="5" width="9.1796875" style="13"/>
    <col min="6" max="7" width="9.1796875" style="16"/>
    <col min="8" max="8" width="9.1796875" style="13"/>
    <col min="9" max="9" width="9.54296875" style="13" customWidth="1"/>
    <col min="10" max="11" width="9.1796875" style="10"/>
    <col min="12" max="12" width="9.1796875" style="13"/>
    <col min="13" max="17" width="9.1796875" style="31"/>
    <col min="18" max="20" width="9.1796875" style="10"/>
    <col min="21" max="21" width="9.1796875" style="13"/>
    <col min="22" max="22" width="9.1796875" style="42"/>
    <col min="23" max="23" width="9.1796875" style="45"/>
    <col min="24" max="24" width="9.1796875" style="13"/>
    <col min="25" max="25" width="41.26953125" bestFit="1" customWidth="1"/>
  </cols>
  <sheetData>
    <row r="1" spans="1:26" x14ac:dyDescent="0.35">
      <c r="A1" s="5" t="s">
        <v>496</v>
      </c>
    </row>
    <row r="2" spans="1:26" ht="15" customHeight="1" thickBot="1" x14ac:dyDescent="0.4">
      <c r="A2" s="71"/>
      <c r="B2" s="72"/>
      <c r="C2" s="72"/>
      <c r="D2" s="73"/>
      <c r="E2" s="72"/>
      <c r="F2" s="74"/>
      <c r="G2" s="74"/>
      <c r="H2" s="72"/>
      <c r="I2" s="72"/>
      <c r="J2" s="73"/>
      <c r="K2" s="73"/>
      <c r="L2" s="72"/>
      <c r="M2" s="75"/>
      <c r="N2" s="75"/>
      <c r="O2" s="75"/>
      <c r="P2" s="75"/>
      <c r="Q2" s="75"/>
      <c r="R2" s="73"/>
      <c r="S2" s="73"/>
      <c r="T2" s="76" t="s">
        <v>477</v>
      </c>
      <c r="U2" s="77"/>
      <c r="V2" s="77"/>
      <c r="W2" s="77"/>
      <c r="X2" s="72"/>
      <c r="Y2" s="78"/>
    </row>
    <row r="3" spans="1:26" s="60" customFormat="1" ht="15.5" x14ac:dyDescent="0.35">
      <c r="A3" s="50" t="s">
        <v>457</v>
      </c>
      <c r="B3" s="51" t="s">
        <v>448</v>
      </c>
      <c r="C3" s="51" t="s">
        <v>458</v>
      </c>
      <c r="D3" s="52" t="s">
        <v>458</v>
      </c>
      <c r="E3" s="51" t="s">
        <v>459</v>
      </c>
      <c r="F3" s="51" t="s">
        <v>450</v>
      </c>
      <c r="G3" s="53" t="s">
        <v>460</v>
      </c>
      <c r="H3" s="54"/>
      <c r="I3" s="55" t="s">
        <v>461</v>
      </c>
      <c r="J3" s="56" t="s">
        <v>462</v>
      </c>
      <c r="K3" s="57" t="s">
        <v>463</v>
      </c>
      <c r="L3" s="58"/>
      <c r="M3" s="57" t="s">
        <v>464</v>
      </c>
      <c r="N3" s="58"/>
      <c r="O3" s="57" t="s">
        <v>465</v>
      </c>
      <c r="P3" s="58"/>
      <c r="Q3" s="51" t="s">
        <v>452</v>
      </c>
      <c r="R3" s="57" t="s">
        <v>464</v>
      </c>
      <c r="S3" s="58"/>
      <c r="T3" s="57" t="s">
        <v>466</v>
      </c>
      <c r="U3" s="58" t="s">
        <v>467</v>
      </c>
      <c r="V3" s="57" t="s">
        <v>468</v>
      </c>
      <c r="W3" s="58" t="s">
        <v>469</v>
      </c>
      <c r="X3" s="59" t="s">
        <v>453</v>
      </c>
      <c r="Y3" s="80" t="s">
        <v>456</v>
      </c>
    </row>
    <row r="4" spans="1:26" s="60" customFormat="1" ht="16" thickBot="1" x14ac:dyDescent="0.4">
      <c r="A4" s="61"/>
      <c r="B4" s="62" t="s">
        <v>449</v>
      </c>
      <c r="C4" s="62" t="s">
        <v>449</v>
      </c>
      <c r="D4" s="62" t="s">
        <v>448</v>
      </c>
      <c r="E4" s="62" t="s">
        <v>449</v>
      </c>
      <c r="F4" s="62" t="s">
        <v>449</v>
      </c>
      <c r="G4" s="63" t="s">
        <v>470</v>
      </c>
      <c r="H4" s="64" t="s">
        <v>471</v>
      </c>
      <c r="I4" s="65" t="s">
        <v>451</v>
      </c>
      <c r="J4" s="62" t="s">
        <v>449</v>
      </c>
      <c r="K4" s="66" t="s">
        <v>472</v>
      </c>
      <c r="L4" s="67" t="s">
        <v>471</v>
      </c>
      <c r="M4" s="66" t="s">
        <v>473</v>
      </c>
      <c r="N4" s="67" t="s">
        <v>471</v>
      </c>
      <c r="O4" s="66" t="s">
        <v>474</v>
      </c>
      <c r="P4" s="67" t="s">
        <v>471</v>
      </c>
      <c r="Q4" s="68" t="s">
        <v>476</v>
      </c>
      <c r="R4" s="66" t="s">
        <v>472</v>
      </c>
      <c r="S4" s="67" t="s">
        <v>471</v>
      </c>
      <c r="T4" s="66" t="s">
        <v>474</v>
      </c>
      <c r="U4" s="66" t="s">
        <v>474</v>
      </c>
      <c r="V4" s="66" t="s">
        <v>475</v>
      </c>
      <c r="W4" s="66" t="s">
        <v>475</v>
      </c>
      <c r="X4" s="69" t="s">
        <v>454</v>
      </c>
      <c r="Y4" s="79"/>
      <c r="Z4" s="70"/>
    </row>
    <row r="5" spans="1:26" s="1" customFormat="1" ht="15" thickTop="1" x14ac:dyDescent="0.35">
      <c r="A5" s="7" t="s">
        <v>485</v>
      </c>
      <c r="B5" s="14"/>
      <c r="C5" s="14"/>
      <c r="D5" s="11"/>
      <c r="E5" s="14"/>
      <c r="F5" s="17"/>
      <c r="G5" s="19"/>
      <c r="H5" s="21"/>
      <c r="I5" s="22"/>
      <c r="J5" s="25"/>
      <c r="K5" s="26"/>
      <c r="L5" s="29"/>
      <c r="M5" s="32"/>
      <c r="N5" s="33"/>
      <c r="O5" s="34"/>
      <c r="P5" s="33"/>
      <c r="Q5" s="32"/>
      <c r="R5" s="35"/>
      <c r="S5" s="25"/>
      <c r="T5" s="40"/>
      <c r="U5" s="14"/>
      <c r="V5" s="43"/>
      <c r="W5" s="46"/>
      <c r="X5" s="47"/>
    </row>
    <row r="6" spans="1:26" s="1" customFormat="1" x14ac:dyDescent="0.35">
      <c r="A6" s="6" t="s">
        <v>0</v>
      </c>
      <c r="B6" s="14">
        <v>22.835133284675599</v>
      </c>
      <c r="C6" s="14">
        <v>6.0339142691481298</v>
      </c>
      <c r="D6" s="11">
        <v>0.27295804943748403</v>
      </c>
      <c r="E6" s="14">
        <v>85.982832276124896</v>
      </c>
      <c r="F6" s="17">
        <v>10591.755822777101</v>
      </c>
      <c r="G6" s="19">
        <v>2.15760055418139E-4</v>
      </c>
      <c r="H6" s="21">
        <v>57.739178953569002</v>
      </c>
      <c r="I6" s="22">
        <v>0.37399848006180303</v>
      </c>
      <c r="J6" s="25">
        <v>9.3316695619328396</v>
      </c>
      <c r="K6" s="26">
        <v>6.5791513887163103E-2</v>
      </c>
      <c r="L6" s="29">
        <v>14.375617304926299</v>
      </c>
      <c r="M6" s="32">
        <v>10.951906377687099</v>
      </c>
      <c r="N6" s="33">
        <v>2.8667970732839803</v>
      </c>
      <c r="O6" s="34">
        <v>0.47573229801438599</v>
      </c>
      <c r="P6" s="33">
        <v>2.3748152136435898</v>
      </c>
      <c r="Q6" s="32">
        <v>0.82838622788294891</v>
      </c>
      <c r="R6" s="35">
        <v>0.166965129699676</v>
      </c>
      <c r="S6" s="25">
        <v>1.6058574533365402</v>
      </c>
      <c r="T6" s="40">
        <v>2508.65005524459</v>
      </c>
      <c r="U6" s="14">
        <v>49.351809714669805</v>
      </c>
      <c r="V6" s="43">
        <v>2527.4482960250398</v>
      </c>
      <c r="W6" s="46">
        <v>26.957765787949299</v>
      </c>
      <c r="X6" s="47">
        <v>0.89776110480346294</v>
      </c>
      <c r="Y6" s="1" t="s">
        <v>1</v>
      </c>
    </row>
    <row r="7" spans="1:26" s="1" customFormat="1" x14ac:dyDescent="0.35">
      <c r="A7" s="6" t="s">
        <v>2</v>
      </c>
      <c r="B7" s="14">
        <v>26.078138283398697</v>
      </c>
      <c r="C7" s="14">
        <v>7.3502063517005798</v>
      </c>
      <c r="D7" s="11">
        <v>0.29115434080431402</v>
      </c>
      <c r="E7" s="14">
        <v>97.823235690899892</v>
      </c>
      <c r="F7" s="17">
        <v>10129.3056567773</v>
      </c>
      <c r="G7" s="19">
        <v>2.91019364609647E-4</v>
      </c>
      <c r="H7" s="21">
        <v>40.828788922111499</v>
      </c>
      <c r="I7" s="22">
        <v>0.5044529666143629</v>
      </c>
      <c r="J7" s="25">
        <v>11.044383306921301</v>
      </c>
      <c r="K7" s="26">
        <v>6.2980955176518291E-2</v>
      </c>
      <c r="L7" s="29">
        <v>12.5894496553521</v>
      </c>
      <c r="M7" s="32">
        <v>11.381881315119699</v>
      </c>
      <c r="N7" s="33">
        <v>2.5061181172046698</v>
      </c>
      <c r="O7" s="34">
        <v>0.49302815750630002</v>
      </c>
      <c r="P7" s="33">
        <v>2.0830076007186697</v>
      </c>
      <c r="Q7" s="32">
        <v>0.83116896463047196</v>
      </c>
      <c r="R7" s="35">
        <v>0.16743298630797501</v>
      </c>
      <c r="S7" s="25">
        <v>1.3934515968377601</v>
      </c>
      <c r="T7" s="40">
        <v>2583.76391981906</v>
      </c>
      <c r="U7" s="14">
        <v>44.341745498369001</v>
      </c>
      <c r="V7" s="43">
        <v>2532.1445917579799</v>
      </c>
      <c r="W7" s="46">
        <v>23.3812359590051</v>
      </c>
      <c r="X7" s="47">
        <v>-2.47497375147432</v>
      </c>
      <c r="Y7" s="1" t="s">
        <v>1</v>
      </c>
    </row>
    <row r="8" spans="1:26" s="1" customFormat="1" x14ac:dyDescent="0.35">
      <c r="A8" s="6" t="s">
        <v>3</v>
      </c>
      <c r="B8" s="14">
        <v>32.7928561625938</v>
      </c>
      <c r="C8" s="14">
        <v>8.0820903118376304</v>
      </c>
      <c r="D8" s="11">
        <v>0.254592013904894</v>
      </c>
      <c r="E8" s="14">
        <v>97.665882857523101</v>
      </c>
      <c r="F8" s="17">
        <v>11365.2475878597</v>
      </c>
      <c r="G8" s="19">
        <v>8.6481977763178701E-13</v>
      </c>
      <c r="H8" s="21">
        <v>9999</v>
      </c>
      <c r="I8" s="22">
        <v>1.4990786025469399E-9</v>
      </c>
      <c r="J8" s="25">
        <v>13.634919433231699</v>
      </c>
      <c r="K8" s="26">
        <v>6.6604443575680905E-2</v>
      </c>
      <c r="L8" s="29">
        <v>9.8872384679283201</v>
      </c>
      <c r="M8" s="32">
        <v>11.2217898991887</v>
      </c>
      <c r="N8" s="33">
        <v>2.4906592059824</v>
      </c>
      <c r="O8" s="34">
        <v>0.48403879172264702</v>
      </c>
      <c r="P8" s="33">
        <v>2.2172568126544698</v>
      </c>
      <c r="Q8" s="32">
        <v>0.89022890298631197</v>
      </c>
      <c r="R8" s="35">
        <v>0.168143722882375</v>
      </c>
      <c r="S8" s="25">
        <v>1.1345287599185099</v>
      </c>
      <c r="T8" s="40">
        <v>2544.83342065028</v>
      </c>
      <c r="U8" s="14">
        <v>46.619661773807799</v>
      </c>
      <c r="V8" s="43">
        <v>2539.2497048607897</v>
      </c>
      <c r="W8" s="46">
        <v>19.023352525019298</v>
      </c>
      <c r="X8" s="47">
        <v>-0.26615613200457999</v>
      </c>
      <c r="Y8" s="1" t="s">
        <v>1</v>
      </c>
    </row>
    <row r="9" spans="1:26" s="1" customFormat="1" x14ac:dyDescent="0.35">
      <c r="A9" s="6" t="s">
        <v>4</v>
      </c>
      <c r="B9" s="14">
        <v>27.921494603789998</v>
      </c>
      <c r="C9" s="14">
        <v>8.2018501563354409</v>
      </c>
      <c r="D9" s="11">
        <v>0.30344046161284205</v>
      </c>
      <c r="E9" s="14">
        <v>104.71481733853899</v>
      </c>
      <c r="F9" s="17">
        <v>10279.3340562292</v>
      </c>
      <c r="G9" s="19">
        <v>-1.2391914872207502E-4</v>
      </c>
      <c r="H9" s="21">
        <v>100.00413017796799</v>
      </c>
      <c r="I9" s="22">
        <v>-0.21480145239484399</v>
      </c>
      <c r="J9" s="25">
        <v>11.3354050847172</v>
      </c>
      <c r="K9" s="26">
        <v>8.2748050176902704E-2</v>
      </c>
      <c r="L9" s="29">
        <v>13.910619286801701</v>
      </c>
      <c r="M9" s="32">
        <v>10.9773713737822</v>
      </c>
      <c r="N9" s="33">
        <v>3.5824227283182601</v>
      </c>
      <c r="O9" s="34">
        <v>0.47261251647862601</v>
      </c>
      <c r="P9" s="33">
        <v>3.0254815972734801</v>
      </c>
      <c r="Q9" s="32">
        <v>0.84453506096802</v>
      </c>
      <c r="R9" s="35">
        <v>0.168458074231573</v>
      </c>
      <c r="S9" s="25">
        <v>1.9183883102570101</v>
      </c>
      <c r="T9" s="40">
        <v>2495.0075454917101</v>
      </c>
      <c r="U9" s="14">
        <v>62.593531193210801</v>
      </c>
      <c r="V9" s="43">
        <v>2542.38106965726</v>
      </c>
      <c r="W9" s="46">
        <v>32.156908311982299</v>
      </c>
      <c r="X9" s="47">
        <v>2.2466183375253497</v>
      </c>
      <c r="Y9" s="1" t="s">
        <v>1</v>
      </c>
    </row>
    <row r="10" spans="1:26" s="1" customFormat="1" x14ac:dyDescent="0.35">
      <c r="A10" s="6" t="s">
        <v>5</v>
      </c>
      <c r="B10" s="14">
        <v>21.616627441418999</v>
      </c>
      <c r="C10" s="14">
        <v>6.0949638282924203</v>
      </c>
      <c r="D10" s="11">
        <v>0.29126179149307502</v>
      </c>
      <c r="E10" s="14">
        <v>79.668158671690705</v>
      </c>
      <c r="F10" s="17">
        <v>10568.0964574502</v>
      </c>
      <c r="G10" s="19">
        <v>1.76801775601072E-4</v>
      </c>
      <c r="H10" s="21">
        <v>70.714845076893596</v>
      </c>
      <c r="I10" s="22">
        <v>0.30646819782689799</v>
      </c>
      <c r="J10" s="25">
        <v>8.7301423469612409</v>
      </c>
      <c r="K10" s="26">
        <v>6.2721946627950304E-2</v>
      </c>
      <c r="L10" s="29">
        <v>14.9511539254467</v>
      </c>
      <c r="M10" s="32">
        <v>11.011044459686101</v>
      </c>
      <c r="N10" s="33">
        <v>3.1306319737735202</v>
      </c>
      <c r="O10" s="34">
        <v>0.47015409547577702</v>
      </c>
      <c r="P10" s="33">
        <v>2.6306309804159502</v>
      </c>
      <c r="Q10" s="32">
        <v>0.84028752100334192</v>
      </c>
      <c r="R10" s="35">
        <v>0.169858383387025</v>
      </c>
      <c r="S10" s="25">
        <v>1.69724400134126</v>
      </c>
      <c r="T10" s="40">
        <v>2484.2367261947697</v>
      </c>
      <c r="U10" s="14">
        <v>54.231985075095899</v>
      </c>
      <c r="V10" s="43">
        <v>2556.24784172609</v>
      </c>
      <c r="W10" s="46">
        <v>28.411306400503801</v>
      </c>
      <c r="X10" s="47">
        <v>3.3934276267291201</v>
      </c>
      <c r="Y10" s="1" t="s">
        <v>1</v>
      </c>
    </row>
    <row r="11" spans="1:26" s="1" customFormat="1" x14ac:dyDescent="0.35">
      <c r="A11" s="6" t="s">
        <v>6</v>
      </c>
      <c r="B11" s="14">
        <v>28.710533430490901</v>
      </c>
      <c r="C11" s="14">
        <v>6.47430704962379</v>
      </c>
      <c r="D11" s="11">
        <v>0.23294444174829201</v>
      </c>
      <c r="E11" s="14">
        <v>78.701954289920295</v>
      </c>
      <c r="F11" s="17">
        <v>11234.402833431499</v>
      </c>
      <c r="G11" s="19">
        <v>3.0585172368327704E-4</v>
      </c>
      <c r="H11" s="21">
        <v>40.828990829935996</v>
      </c>
      <c r="I11" s="22">
        <v>0.53016337783259204</v>
      </c>
      <c r="J11" s="25">
        <v>12.2091324199647</v>
      </c>
      <c r="K11" s="26">
        <v>5.57516416201344E-2</v>
      </c>
      <c r="L11" s="29">
        <v>13.747298562551801</v>
      </c>
      <c r="M11" s="32">
        <v>11.6301403330545</v>
      </c>
      <c r="N11" s="33">
        <v>2.5366063586768397</v>
      </c>
      <c r="O11" s="34">
        <v>0.49505149763687101</v>
      </c>
      <c r="P11" s="33">
        <v>2.0994875483689799</v>
      </c>
      <c r="Q11" s="32">
        <v>0.82767574132555899</v>
      </c>
      <c r="R11" s="35">
        <v>0.170385749964583</v>
      </c>
      <c r="S11" s="25">
        <v>1.4235602737936299</v>
      </c>
      <c r="T11" s="40">
        <v>2592.4941358854298</v>
      </c>
      <c r="U11" s="14">
        <v>44.8152408804863</v>
      </c>
      <c r="V11" s="43">
        <v>2561.4357106121502</v>
      </c>
      <c r="W11" s="46">
        <v>23.817840911783101</v>
      </c>
      <c r="X11" s="47">
        <v>-1.47289321580542</v>
      </c>
      <c r="Y11" s="1" t="s">
        <v>1</v>
      </c>
    </row>
    <row r="12" spans="1:26" s="1" customFormat="1" x14ac:dyDescent="0.35">
      <c r="A12" s="6" t="s">
        <v>7</v>
      </c>
      <c r="B12" s="14">
        <v>41.150544215140798</v>
      </c>
      <c r="C12" s="14">
        <v>16.953738621637502</v>
      </c>
      <c r="D12" s="11">
        <v>0.42558883072335696</v>
      </c>
      <c r="E12" s="14">
        <v>102.532496743151</v>
      </c>
      <c r="F12" s="17">
        <v>9825.7152020062113</v>
      </c>
      <c r="G12" s="19">
        <v>3.5990164289149702E-4</v>
      </c>
      <c r="H12" s="21">
        <v>31.626569880809299</v>
      </c>
      <c r="I12" s="22">
        <v>0.62385350778812099</v>
      </c>
      <c r="J12" s="25">
        <v>17.758554026960102</v>
      </c>
      <c r="K12" s="26">
        <v>0.118720128124396</v>
      </c>
      <c r="L12" s="29">
        <v>7.0538811704653996</v>
      </c>
      <c r="M12" s="32">
        <v>12.423592546631001</v>
      </c>
      <c r="N12" s="33">
        <v>2.1993942172158198</v>
      </c>
      <c r="O12" s="34">
        <v>0.50238753334166397</v>
      </c>
      <c r="P12" s="33">
        <v>1.84515150833422</v>
      </c>
      <c r="Q12" s="32">
        <v>0.83893623702892695</v>
      </c>
      <c r="R12" s="35">
        <v>0.179352336733061</v>
      </c>
      <c r="S12" s="25">
        <v>1.19697570318463</v>
      </c>
      <c r="T12" s="40">
        <v>2624.0485518672299</v>
      </c>
      <c r="U12" s="14">
        <v>39.774719059585294</v>
      </c>
      <c r="V12" s="43">
        <v>2646.8906386997301</v>
      </c>
      <c r="W12" s="46">
        <v>19.862444149626199</v>
      </c>
      <c r="X12" s="47">
        <v>1.0503753066729</v>
      </c>
      <c r="Y12" s="1" t="s">
        <v>59</v>
      </c>
    </row>
    <row r="13" spans="1:26" s="1" customFormat="1" x14ac:dyDescent="0.35">
      <c r="A13" s="6" t="s">
        <v>8</v>
      </c>
      <c r="B13" s="14">
        <v>102.48140396989899</v>
      </c>
      <c r="C13" s="14">
        <v>53.422600897014</v>
      </c>
      <c r="D13" s="11">
        <v>0.53849327379262502</v>
      </c>
      <c r="E13" s="14">
        <v>208.380257503758</v>
      </c>
      <c r="F13" s="17">
        <v>8671.3518325306304</v>
      </c>
      <c r="G13" s="19">
        <v>7.1094872843694093E-14</v>
      </c>
      <c r="H13" s="21">
        <v>9999</v>
      </c>
      <c r="I13" s="22">
        <v>1.2323585258725901E-10</v>
      </c>
      <c r="J13" s="25">
        <v>44.838503575014606</v>
      </c>
      <c r="K13" s="26">
        <v>0.144228158766844</v>
      </c>
      <c r="L13" s="29">
        <v>3.30155048567243</v>
      </c>
      <c r="M13" s="32">
        <v>12.638060825847099</v>
      </c>
      <c r="N13" s="33">
        <v>1.5419548563839001</v>
      </c>
      <c r="O13" s="34">
        <v>0.50934597646129809</v>
      </c>
      <c r="P13" s="33">
        <v>1.4394964385969502</v>
      </c>
      <c r="Q13" s="32">
        <v>0.93355290697210502</v>
      </c>
      <c r="R13" s="35">
        <v>0.17995596848099799</v>
      </c>
      <c r="S13" s="25">
        <v>0.55269773148856705</v>
      </c>
      <c r="T13" s="40">
        <v>2653.8367692403399</v>
      </c>
      <c r="U13" s="14">
        <v>31.315033360526201</v>
      </c>
      <c r="V13" s="43">
        <v>2652.4646451753397</v>
      </c>
      <c r="W13" s="46">
        <v>9.1665286410855895</v>
      </c>
      <c r="X13" s="47">
        <v>-6.3107192935918391E-2</v>
      </c>
      <c r="Y13" s="1" t="s">
        <v>59</v>
      </c>
    </row>
    <row r="14" spans="1:26" s="1" customFormat="1" x14ac:dyDescent="0.35">
      <c r="A14" s="6" t="s">
        <v>9</v>
      </c>
      <c r="B14" s="14">
        <v>79.203917160941103</v>
      </c>
      <c r="C14" s="14">
        <v>22.648370086557101</v>
      </c>
      <c r="D14" s="11">
        <v>0.29538648008877699</v>
      </c>
      <c r="E14" s="14">
        <v>113.223159330085</v>
      </c>
      <c r="F14" s="17">
        <v>11195.794420194701</v>
      </c>
      <c r="G14" s="19">
        <v>-6.1109596762324095E-4</v>
      </c>
      <c r="H14" s="21">
        <v>30.157275375742397</v>
      </c>
      <c r="I14" s="22">
        <v>-1.05927375027813</v>
      </c>
      <c r="J14" s="25">
        <v>31.4646451216218</v>
      </c>
      <c r="K14" s="26">
        <v>8.2314417338869211E-2</v>
      </c>
      <c r="L14" s="29">
        <v>10.8935370747728</v>
      </c>
      <c r="M14" s="32">
        <v>11.4818312417108</v>
      </c>
      <c r="N14" s="33">
        <v>2.6794210973403603</v>
      </c>
      <c r="O14" s="34">
        <v>0.46246941159954502</v>
      </c>
      <c r="P14" s="33">
        <v>2.1198761610355499</v>
      </c>
      <c r="Q14" s="32">
        <v>0.79116946684482403</v>
      </c>
      <c r="R14" s="35">
        <v>0.18006397782570299</v>
      </c>
      <c r="S14" s="25">
        <v>1.6387258705304599</v>
      </c>
      <c r="T14" s="40">
        <v>2450.4521177085498</v>
      </c>
      <c r="U14" s="14">
        <v>43.214044853621502</v>
      </c>
      <c r="V14" s="43">
        <v>2653.4597331375398</v>
      </c>
      <c r="W14" s="46">
        <v>27.1758092524761</v>
      </c>
      <c r="X14" s="47">
        <v>9.18754672810819</v>
      </c>
      <c r="Y14" s="1" t="s">
        <v>1</v>
      </c>
    </row>
    <row r="15" spans="1:26" s="1" customFormat="1" x14ac:dyDescent="0.35">
      <c r="A15" s="6" t="s">
        <v>10</v>
      </c>
      <c r="B15" s="14">
        <v>47.4208692432763</v>
      </c>
      <c r="C15" s="14">
        <v>23.567303476941799</v>
      </c>
      <c r="D15" s="11">
        <v>0.51338208008771691</v>
      </c>
      <c r="E15" s="14">
        <v>104.404246495924</v>
      </c>
      <c r="F15" s="17">
        <v>9099.8241210001106</v>
      </c>
      <c r="G15" s="19">
        <v>3.1876818877237402E-4</v>
      </c>
      <c r="H15" s="21">
        <v>44.726111112523306</v>
      </c>
      <c r="I15" s="22">
        <v>0.55255277841803407</v>
      </c>
      <c r="J15" s="25">
        <v>19.974686895818699</v>
      </c>
      <c r="K15" s="26">
        <v>0.14108605848994299</v>
      </c>
      <c r="L15" s="29">
        <v>8.2525354802419901</v>
      </c>
      <c r="M15" s="32">
        <v>12.290894641717699</v>
      </c>
      <c r="N15" s="33">
        <v>2.78305428787057</v>
      </c>
      <c r="O15" s="34">
        <v>0.49036256276517698</v>
      </c>
      <c r="P15" s="33">
        <v>2.3114536627478404</v>
      </c>
      <c r="Q15" s="32">
        <v>0.83054566086686898</v>
      </c>
      <c r="R15" s="35">
        <v>0.18178786266432101</v>
      </c>
      <c r="S15" s="25">
        <v>1.5500235914992999</v>
      </c>
      <c r="T15" s="40">
        <v>2572.2444549372099</v>
      </c>
      <c r="U15" s="14">
        <v>49.026260726784301</v>
      </c>
      <c r="V15" s="43">
        <v>2669.2489961706901</v>
      </c>
      <c r="W15" s="46">
        <v>25.666401353407402</v>
      </c>
      <c r="X15" s="47">
        <v>4.4050915724210897</v>
      </c>
      <c r="Y15" s="1" t="s">
        <v>59</v>
      </c>
    </row>
    <row r="16" spans="1:26" s="1" customFormat="1" x14ac:dyDescent="0.35">
      <c r="A16" s="6" t="s">
        <v>12</v>
      </c>
      <c r="B16" s="14">
        <v>25.468523144695201</v>
      </c>
      <c r="C16" s="14">
        <v>11.890403910750299</v>
      </c>
      <c r="D16" s="11">
        <v>0.48227324254423398</v>
      </c>
      <c r="E16" s="14">
        <v>104.20072886739599</v>
      </c>
      <c r="F16" s="17">
        <v>8370.8431342284202</v>
      </c>
      <c r="G16" s="19">
        <v>7.1614858344770898E-4</v>
      </c>
      <c r="H16" s="21">
        <v>40.8345730229385</v>
      </c>
      <c r="I16" s="22">
        <v>1.24137195454826</v>
      </c>
      <c r="J16" s="25">
        <v>10.382534423049</v>
      </c>
      <c r="K16" s="26">
        <v>0.103924435193742</v>
      </c>
      <c r="L16" s="29">
        <v>16.423751652272799</v>
      </c>
      <c r="M16" s="32">
        <v>11.9017027101685</v>
      </c>
      <c r="N16" s="33">
        <v>6.22463377945407</v>
      </c>
      <c r="O16" s="34">
        <v>0.47457674554173002</v>
      </c>
      <c r="P16" s="33">
        <v>5.6326809176683597</v>
      </c>
      <c r="Q16" s="32">
        <v>0.90490157609920807</v>
      </c>
      <c r="R16" s="35">
        <v>0.18188686515676999</v>
      </c>
      <c r="S16" s="25">
        <v>2.6493341367323602</v>
      </c>
      <c r="T16" s="40">
        <v>2503.6002993587799</v>
      </c>
      <c r="U16" s="14">
        <v>116.861761539041</v>
      </c>
      <c r="V16" s="43">
        <v>2670.15050750411</v>
      </c>
      <c r="W16" s="46">
        <v>43.865837112970603</v>
      </c>
      <c r="X16" s="47">
        <v>7.5206437374894195</v>
      </c>
      <c r="Y16" s="1" t="s">
        <v>41</v>
      </c>
    </row>
    <row r="17" spans="1:25" s="1" customFormat="1" x14ac:dyDescent="0.35">
      <c r="A17" s="6" t="s">
        <v>13</v>
      </c>
      <c r="B17" s="14">
        <v>39.826076442484002</v>
      </c>
      <c r="C17" s="14">
        <v>15.932866197749901</v>
      </c>
      <c r="D17" s="11">
        <v>0.41326317459478801</v>
      </c>
      <c r="E17" s="14">
        <v>95.021582296974898</v>
      </c>
      <c r="F17" s="17">
        <v>9012.699328672621</v>
      </c>
      <c r="G17" s="19">
        <v>-3.2379196408898005E-5</v>
      </c>
      <c r="H17" s="21">
        <v>100.001079425724</v>
      </c>
      <c r="I17" s="22">
        <v>-5.6126099055183794E-2</v>
      </c>
      <c r="J17" s="25">
        <v>17.522637715755298</v>
      </c>
      <c r="K17" s="26">
        <v>0.112196905965548</v>
      </c>
      <c r="L17" s="29">
        <v>5.6888137811559796</v>
      </c>
      <c r="M17" s="32">
        <v>12.8768425400967</v>
      </c>
      <c r="N17" s="33">
        <v>2.5426135742928597</v>
      </c>
      <c r="O17" s="34">
        <v>0.51219908121477398</v>
      </c>
      <c r="P17" s="33">
        <v>1.8348751228433</v>
      </c>
      <c r="Q17" s="32">
        <v>0.72164922794200603</v>
      </c>
      <c r="R17" s="35">
        <v>0.18233468192921501</v>
      </c>
      <c r="S17" s="25">
        <v>1.7601468892535801</v>
      </c>
      <c r="T17" s="40">
        <v>2666.01087226449</v>
      </c>
      <c r="U17" s="14">
        <v>40.064021780324197</v>
      </c>
      <c r="V17" s="43">
        <v>2674.2212268461599</v>
      </c>
      <c r="W17" s="46">
        <v>29.1320950498522</v>
      </c>
      <c r="X17" s="47">
        <v>0.37485167739633701</v>
      </c>
      <c r="Y17" s="1" t="s">
        <v>59</v>
      </c>
    </row>
    <row r="18" spans="1:25" s="1" customFormat="1" x14ac:dyDescent="0.35">
      <c r="A18" s="6" t="s">
        <v>14</v>
      </c>
      <c r="B18" s="14">
        <v>69.902656036447198</v>
      </c>
      <c r="C18" s="14">
        <v>31.308424975286499</v>
      </c>
      <c r="D18" s="11">
        <v>0.46266629672280296</v>
      </c>
      <c r="E18" s="14">
        <v>154.36744464269901</v>
      </c>
      <c r="F18" s="17">
        <v>8946.6077160964305</v>
      </c>
      <c r="G18" s="19">
        <v>-3.6331694367398101E-5</v>
      </c>
      <c r="H18" s="21">
        <v>70.711534371328597</v>
      </c>
      <c r="I18" s="22">
        <v>-6.2977359016447895E-2</v>
      </c>
      <c r="J18" s="25">
        <v>30.300523303556098</v>
      </c>
      <c r="K18" s="26">
        <v>0.134880398328213</v>
      </c>
      <c r="L18" s="29">
        <v>3.8542739927921899</v>
      </c>
      <c r="M18" s="32">
        <v>12.729961712124599</v>
      </c>
      <c r="N18" s="33">
        <v>1.6430494100044399</v>
      </c>
      <c r="O18" s="34">
        <v>0.50461863860587397</v>
      </c>
      <c r="P18" s="33">
        <v>1.5131282768193299</v>
      </c>
      <c r="Q18" s="32">
        <v>0.92092682521046898</v>
      </c>
      <c r="R18" s="35">
        <v>0.182962675999466</v>
      </c>
      <c r="S18" s="25">
        <v>0.64035473107155894</v>
      </c>
      <c r="T18" s="40">
        <v>2633.6146321702599</v>
      </c>
      <c r="U18" s="14">
        <v>32.713785594297498</v>
      </c>
      <c r="V18" s="43">
        <v>2679.9103556560299</v>
      </c>
      <c r="W18" s="46">
        <v>10.592794813875699</v>
      </c>
      <c r="X18" s="47">
        <v>2.1038360717840696</v>
      </c>
      <c r="Y18" s="1" t="s">
        <v>59</v>
      </c>
    </row>
    <row r="19" spans="1:25" s="1" customFormat="1" x14ac:dyDescent="0.35">
      <c r="A19" s="6" t="s">
        <v>15</v>
      </c>
      <c r="B19" s="14">
        <v>54.399378986111699</v>
      </c>
      <c r="C19" s="14">
        <v>37.6868274715859</v>
      </c>
      <c r="D19" s="11">
        <v>0.71564222797630195</v>
      </c>
      <c r="E19" s="14">
        <v>187.41164224611998</v>
      </c>
      <c r="F19" s="17">
        <v>9164.0892694716804</v>
      </c>
      <c r="G19" s="19">
        <v>-5.9224981168631895E-13</v>
      </c>
      <c r="H19" s="21">
        <v>9999</v>
      </c>
      <c r="I19" s="22">
        <v>-1.02660582357707E-9</v>
      </c>
      <c r="J19" s="25">
        <v>23.992826078818801</v>
      </c>
      <c r="K19" s="26">
        <v>0.22062231986993699</v>
      </c>
      <c r="L19" s="29">
        <v>3.8572578537184201</v>
      </c>
      <c r="M19" s="32">
        <v>12.995293080809899</v>
      </c>
      <c r="N19" s="33">
        <v>1.92719640166511</v>
      </c>
      <c r="O19" s="34">
        <v>0.51344543879608795</v>
      </c>
      <c r="P19" s="33">
        <v>1.7585081431226</v>
      </c>
      <c r="Q19" s="32">
        <v>0.91246960693951196</v>
      </c>
      <c r="R19" s="35">
        <v>0.18356525086244202</v>
      </c>
      <c r="S19" s="25">
        <v>0.78850179528168296</v>
      </c>
      <c r="T19" s="40">
        <v>2671.3218316911402</v>
      </c>
      <c r="U19" s="14">
        <v>38.458303334958401</v>
      </c>
      <c r="V19" s="43">
        <v>2685.3480292601198</v>
      </c>
      <c r="W19" s="46">
        <v>13.0367830679017</v>
      </c>
      <c r="X19" s="47">
        <v>0.63795098396416394</v>
      </c>
      <c r="Y19" s="1" t="s">
        <v>59</v>
      </c>
    </row>
    <row r="20" spans="1:25" s="1" customFormat="1" x14ac:dyDescent="0.35">
      <c r="A20" s="6" t="s">
        <v>16</v>
      </c>
      <c r="B20" s="14">
        <v>34.917646141263297</v>
      </c>
      <c r="C20" s="14">
        <v>13.845342537552</v>
      </c>
      <c r="D20" s="11">
        <v>0.40959916895399701</v>
      </c>
      <c r="E20" s="14">
        <v>108.430440991189</v>
      </c>
      <c r="F20" s="17">
        <v>10767.271526386401</v>
      </c>
      <c r="G20" s="19">
        <v>-3.9330977513416501E-13</v>
      </c>
      <c r="H20" s="21">
        <v>9999</v>
      </c>
      <c r="I20" s="22">
        <v>-6.8176316421756197E-10</v>
      </c>
      <c r="J20" s="25">
        <v>13.8624582894535</v>
      </c>
      <c r="K20" s="26">
        <v>0.107067489145138</v>
      </c>
      <c r="L20" s="29">
        <v>9.0434331205953011</v>
      </c>
      <c r="M20" s="32">
        <v>11.7003715832469</v>
      </c>
      <c r="N20" s="33">
        <v>4.7341487259198098</v>
      </c>
      <c r="O20" s="34">
        <v>0.462170401852182</v>
      </c>
      <c r="P20" s="33">
        <v>4.5425492766301199</v>
      </c>
      <c r="Q20" s="32">
        <v>0.95952821502191799</v>
      </c>
      <c r="R20" s="35">
        <v>0.18360995283964898</v>
      </c>
      <c r="S20" s="25">
        <v>1.3331954952351599</v>
      </c>
      <c r="T20" s="40">
        <v>2449.1339788568298</v>
      </c>
      <c r="U20" s="14">
        <v>92.559711723204089</v>
      </c>
      <c r="V20" s="43">
        <v>2685.7506006632898</v>
      </c>
      <c r="W20" s="46">
        <v>22.041703495669299</v>
      </c>
      <c r="X20" s="47">
        <v>10.577096629141499</v>
      </c>
      <c r="Y20" s="1" t="s">
        <v>59</v>
      </c>
    </row>
    <row r="21" spans="1:25" s="1" customFormat="1" x14ac:dyDescent="0.35">
      <c r="A21" s="6" t="s">
        <v>17</v>
      </c>
      <c r="B21" s="14">
        <v>62.6451708984211</v>
      </c>
      <c r="C21" s="14">
        <v>40.149820367754799</v>
      </c>
      <c r="D21" s="11">
        <v>0.66205844512966405</v>
      </c>
      <c r="E21" s="14">
        <v>141.26857083845698</v>
      </c>
      <c r="F21" s="17">
        <v>10253.250049026299</v>
      </c>
      <c r="G21" s="19">
        <v>-2.2275517730900601E-4</v>
      </c>
      <c r="H21" s="21">
        <v>50.003712260951801</v>
      </c>
      <c r="I21" s="22">
        <v>-0.38612382434743103</v>
      </c>
      <c r="J21" s="25">
        <v>27.562196835552399</v>
      </c>
      <c r="K21" s="26">
        <v>0.16441906845509299</v>
      </c>
      <c r="L21" s="29">
        <v>6.4036529616894304</v>
      </c>
      <c r="M21" s="32">
        <v>12.9701028003433</v>
      </c>
      <c r="N21" s="33">
        <v>2.5205310984626101</v>
      </c>
      <c r="O21" s="34">
        <v>0.51219232651170299</v>
      </c>
      <c r="P21" s="33">
        <v>2.1465099415618898</v>
      </c>
      <c r="Q21" s="32">
        <v>0.85161017964473906</v>
      </c>
      <c r="R21" s="35">
        <v>0.18365765902695599</v>
      </c>
      <c r="S21" s="25">
        <v>1.32120100253258</v>
      </c>
      <c r="T21" s="40">
        <v>2665.9820773052402</v>
      </c>
      <c r="U21" s="14">
        <v>46.868078379230894</v>
      </c>
      <c r="V21" s="43">
        <v>2686.1801021077599</v>
      </c>
      <c r="W21" s="46">
        <v>21.8425169769748</v>
      </c>
      <c r="X21" s="47">
        <v>0.91799432106718404</v>
      </c>
      <c r="Y21" s="1" t="s">
        <v>59</v>
      </c>
    </row>
    <row r="22" spans="1:25" s="1" customFormat="1" x14ac:dyDescent="0.35">
      <c r="A22" s="6" t="s">
        <v>18</v>
      </c>
      <c r="B22" s="14">
        <v>47.039292247729001</v>
      </c>
      <c r="C22" s="14">
        <v>21.766174346793498</v>
      </c>
      <c r="D22" s="11">
        <v>0.47799312076858902</v>
      </c>
      <c r="E22" s="14">
        <v>136.02521346904601</v>
      </c>
      <c r="F22" s="17">
        <v>9497.71172737698</v>
      </c>
      <c r="G22" s="19">
        <v>-8.4337397142366196E-5</v>
      </c>
      <c r="H22" s="21">
        <v>57.736649994170598</v>
      </c>
      <c r="I22" s="22">
        <v>-0.14619044420657801</v>
      </c>
      <c r="J22" s="25">
        <v>20.945652730584801</v>
      </c>
      <c r="K22" s="26">
        <v>0.130783744258643</v>
      </c>
      <c r="L22" s="29">
        <v>5.0095941447174201</v>
      </c>
      <c r="M22" s="32">
        <v>13.1423623356505</v>
      </c>
      <c r="N22" s="33">
        <v>1.92052554296212</v>
      </c>
      <c r="O22" s="34">
        <v>0.51837011570332803</v>
      </c>
      <c r="P22" s="33">
        <v>1.7314726637459299</v>
      </c>
      <c r="Q22" s="32">
        <v>0.90156190324623497</v>
      </c>
      <c r="R22" s="35">
        <v>0.183879017267396</v>
      </c>
      <c r="S22" s="25">
        <v>0.83091562500081195</v>
      </c>
      <c r="T22" s="40">
        <v>2692.26409180368</v>
      </c>
      <c r="U22" s="14">
        <v>38.106244850888999</v>
      </c>
      <c r="V22" s="43">
        <v>2688.1713173985599</v>
      </c>
      <c r="W22" s="46">
        <v>13.7343929384809</v>
      </c>
      <c r="X22" s="47">
        <v>-0.18625484425285299</v>
      </c>
      <c r="Y22" s="1" t="s">
        <v>11</v>
      </c>
    </row>
    <row r="23" spans="1:25" s="1" customFormat="1" x14ac:dyDescent="0.35">
      <c r="A23" s="6" t="s">
        <v>19</v>
      </c>
      <c r="B23" s="14">
        <v>86.573501959870001</v>
      </c>
      <c r="C23" s="14">
        <v>48.206241609949195</v>
      </c>
      <c r="D23" s="11">
        <v>0.57519964487702402</v>
      </c>
      <c r="E23" s="14">
        <v>200.59611662908702</v>
      </c>
      <c r="F23" s="17">
        <v>8467.614883396549</v>
      </c>
      <c r="G23" s="19">
        <v>4.4731073748641602E-5</v>
      </c>
      <c r="H23" s="21">
        <v>57.735887594064195</v>
      </c>
      <c r="I23" s="22">
        <v>7.7536843235895395E-2</v>
      </c>
      <c r="J23" s="25">
        <v>38.493433868080999</v>
      </c>
      <c r="K23" s="26">
        <v>0.15551504276796699</v>
      </c>
      <c r="L23" s="29">
        <v>3.29320977036814</v>
      </c>
      <c r="M23" s="32">
        <v>13.1564757518466</v>
      </c>
      <c r="N23" s="33">
        <v>1.5601153851613698</v>
      </c>
      <c r="O23" s="34">
        <v>0.51761696922595402</v>
      </c>
      <c r="P23" s="33">
        <v>1.44578452459811</v>
      </c>
      <c r="Q23" s="32">
        <v>0.92671640722815196</v>
      </c>
      <c r="R23" s="35">
        <v>0.184344318796687</v>
      </c>
      <c r="S23" s="25">
        <v>0.58623128835795502</v>
      </c>
      <c r="T23" s="40">
        <v>2689.0657289011201</v>
      </c>
      <c r="U23" s="14">
        <v>31.788358987614</v>
      </c>
      <c r="V23" s="43">
        <v>2692.3478973251299</v>
      </c>
      <c r="W23" s="46">
        <v>9.686152253230329</v>
      </c>
      <c r="X23" s="47">
        <v>0.14909356594814402</v>
      </c>
      <c r="Y23" s="1" t="s">
        <v>41</v>
      </c>
    </row>
    <row r="24" spans="1:25" s="1" customFormat="1" x14ac:dyDescent="0.35">
      <c r="A24" s="6" t="s">
        <v>20</v>
      </c>
      <c r="B24" s="14">
        <v>64.277694435369895</v>
      </c>
      <c r="C24" s="14">
        <v>31.409646927330797</v>
      </c>
      <c r="D24" s="11">
        <v>0.504781099585904</v>
      </c>
      <c r="E24" s="14">
        <v>171.16963001820599</v>
      </c>
      <c r="F24" s="17">
        <v>8690.7287852426089</v>
      </c>
      <c r="G24" s="19">
        <v>-1.5158874152886999E-4</v>
      </c>
      <c r="H24" s="21">
        <v>57.737944003549195</v>
      </c>
      <c r="I24" s="22">
        <v>-0.262763924566143</v>
      </c>
      <c r="J24" s="25">
        <v>28.1735145230119</v>
      </c>
      <c r="K24" s="26">
        <v>0.15250077707896001</v>
      </c>
      <c r="L24" s="29">
        <v>6.2906556608960598</v>
      </c>
      <c r="M24" s="32">
        <v>12.9731069717553</v>
      </c>
      <c r="N24" s="33">
        <v>2.5283921517425902</v>
      </c>
      <c r="O24" s="34">
        <v>0.51025535607003603</v>
      </c>
      <c r="P24" s="33">
        <v>2.2320754558070002</v>
      </c>
      <c r="Q24" s="32">
        <v>0.88280429690016105</v>
      </c>
      <c r="R24" s="35">
        <v>0.18439753907967701</v>
      </c>
      <c r="S24" s="25">
        <v>1.1876893670389901</v>
      </c>
      <c r="T24" s="40">
        <v>2657.7195584819201</v>
      </c>
      <c r="U24" s="14">
        <v>48.614325549256698</v>
      </c>
      <c r="V24" s="43">
        <v>2692.8248302695297</v>
      </c>
      <c r="W24" s="46">
        <v>19.6230151619319</v>
      </c>
      <c r="X24" s="47">
        <v>1.59051209161689</v>
      </c>
      <c r="Y24" s="1" t="s">
        <v>41</v>
      </c>
    </row>
    <row r="25" spans="1:25" s="1" customFormat="1" x14ac:dyDescent="0.35">
      <c r="A25" s="6" t="s">
        <v>21</v>
      </c>
      <c r="B25" s="14">
        <v>43.233918586034996</v>
      </c>
      <c r="C25" s="14">
        <v>14.943989953296301</v>
      </c>
      <c r="D25" s="11">
        <v>0.35706089400698904</v>
      </c>
      <c r="E25" s="14">
        <v>117.51529016173399</v>
      </c>
      <c r="F25" s="17">
        <v>9030.6984652693191</v>
      </c>
      <c r="G25" s="19">
        <v>-8.3686919646012403E-5</v>
      </c>
      <c r="H25" s="21">
        <v>57.736637235506599</v>
      </c>
      <c r="I25" s="22">
        <v>-0.14506290651439799</v>
      </c>
      <c r="J25" s="25">
        <v>19.489598224725199</v>
      </c>
      <c r="K25" s="26">
        <v>9.9349731276220599E-2</v>
      </c>
      <c r="L25" s="29">
        <v>5.8993357670537696</v>
      </c>
      <c r="M25" s="32">
        <v>13.370812494214999</v>
      </c>
      <c r="N25" s="33">
        <v>1.89984608549596</v>
      </c>
      <c r="O25" s="34">
        <v>0.52478948184955398</v>
      </c>
      <c r="P25" s="33">
        <v>1.7098022043386201</v>
      </c>
      <c r="Q25" s="32">
        <v>0.89996880136333202</v>
      </c>
      <c r="R25" s="35">
        <v>0.18478698103541</v>
      </c>
      <c r="S25" s="25">
        <v>0.82824608095247299</v>
      </c>
      <c r="T25" s="40">
        <v>2719.4607951104799</v>
      </c>
      <c r="U25" s="14">
        <v>37.934932244592702</v>
      </c>
      <c r="V25" s="43">
        <v>2696.3099791371601</v>
      </c>
      <c r="W25" s="46">
        <v>13.6798203116082</v>
      </c>
      <c r="X25" s="47">
        <v>-1.0525446198617898</v>
      </c>
      <c r="Y25" s="1" t="s">
        <v>59</v>
      </c>
    </row>
    <row r="26" spans="1:25" s="1" customFormat="1" x14ac:dyDescent="0.35">
      <c r="A26" s="6" t="s">
        <v>22</v>
      </c>
      <c r="B26" s="14">
        <v>64.606056047976494</v>
      </c>
      <c r="C26" s="14">
        <v>29.476466666522001</v>
      </c>
      <c r="D26" s="11">
        <v>0.47130550801469201</v>
      </c>
      <c r="E26" s="14">
        <v>100.46869972161899</v>
      </c>
      <c r="F26" s="17">
        <v>11223.0325014592</v>
      </c>
      <c r="G26" s="19">
        <v>-2.14179629941945E-5</v>
      </c>
      <c r="H26" s="21">
        <v>100.00071380454999</v>
      </c>
      <c r="I26" s="22">
        <v>-3.71258970541367E-2</v>
      </c>
      <c r="J26" s="25">
        <v>28.4582216509821</v>
      </c>
      <c r="K26" s="26">
        <v>0.11682113915977399</v>
      </c>
      <c r="L26" s="29">
        <v>4.4523426666867696</v>
      </c>
      <c r="M26" s="32">
        <v>13.096385956559599</v>
      </c>
      <c r="N26" s="33">
        <v>1.71997567408568</v>
      </c>
      <c r="O26" s="34">
        <v>0.51279214494102998</v>
      </c>
      <c r="P26" s="33">
        <v>1.5791070339631901</v>
      </c>
      <c r="Q26" s="32">
        <v>0.91809846950458895</v>
      </c>
      <c r="R26" s="35">
        <v>0.185228920317657</v>
      </c>
      <c r="S26" s="25">
        <v>0.68171643278893901</v>
      </c>
      <c r="T26" s="40">
        <v>2668.5385718040902</v>
      </c>
      <c r="U26" s="14">
        <v>34.505782197546303</v>
      </c>
      <c r="V26" s="43">
        <v>2700.25467215453</v>
      </c>
      <c r="W26" s="46">
        <v>11.255489327346201</v>
      </c>
      <c r="X26" s="47">
        <v>1.43415052945788</v>
      </c>
      <c r="Y26" s="1" t="s">
        <v>41</v>
      </c>
    </row>
    <row r="27" spans="1:25" s="1" customFormat="1" x14ac:dyDescent="0.35">
      <c r="A27" s="6" t="s">
        <v>23</v>
      </c>
      <c r="B27" s="14">
        <v>61.385779930593998</v>
      </c>
      <c r="C27" s="14">
        <v>33.952857996367705</v>
      </c>
      <c r="D27" s="11">
        <v>0.57135874708936796</v>
      </c>
      <c r="E27" s="14">
        <v>172.189607690239</v>
      </c>
      <c r="F27" s="17">
        <v>9772.6125493522686</v>
      </c>
      <c r="G27" s="19">
        <v>-1.3101128638031301E-4</v>
      </c>
      <c r="H27" s="21">
        <v>44.723312295865497</v>
      </c>
      <c r="I27" s="22">
        <v>-0.22709496381163502</v>
      </c>
      <c r="J27" s="25">
        <v>26.490629890341499</v>
      </c>
      <c r="K27" s="26">
        <v>0.17724985187651499</v>
      </c>
      <c r="L27" s="29">
        <v>4.1521810385286599</v>
      </c>
      <c r="M27" s="32">
        <v>12.844647381809601</v>
      </c>
      <c r="N27" s="33">
        <v>1.8802959499774101</v>
      </c>
      <c r="O27" s="34">
        <v>0.50237884495335294</v>
      </c>
      <c r="P27" s="33">
        <v>1.6870787340809601</v>
      </c>
      <c r="Q27" s="32">
        <v>0.89724106149419303</v>
      </c>
      <c r="R27" s="35">
        <v>0.18543407274694701</v>
      </c>
      <c r="S27" s="25">
        <v>0.830227802782599</v>
      </c>
      <c r="T27" s="40">
        <v>2624.01127179778</v>
      </c>
      <c r="U27" s="14">
        <v>36.366829465670506</v>
      </c>
      <c r="V27" s="43">
        <v>2702.08214516629</v>
      </c>
      <c r="W27" s="46">
        <v>13.7051456746794</v>
      </c>
      <c r="X27" s="47">
        <v>3.51567078082173</v>
      </c>
      <c r="Y27" s="1" t="s">
        <v>41</v>
      </c>
    </row>
    <row r="28" spans="1:25" s="1" customFormat="1" x14ac:dyDescent="0.35">
      <c r="A28" s="6" t="s">
        <v>24</v>
      </c>
      <c r="B28" s="14">
        <v>79.159461084503889</v>
      </c>
      <c r="C28" s="14">
        <v>48.068837255764002</v>
      </c>
      <c r="D28" s="11">
        <v>0.62727952167583201</v>
      </c>
      <c r="E28" s="14">
        <v>266.99406378396202</v>
      </c>
      <c r="F28" s="17">
        <v>7685.35709246035</v>
      </c>
      <c r="G28" s="19">
        <v>-1.2241311417051599E-4</v>
      </c>
      <c r="H28" s="21">
        <v>40.826494605732897</v>
      </c>
      <c r="I28" s="22">
        <v>-0.21219089210317199</v>
      </c>
      <c r="J28" s="25">
        <v>34.826869474798499</v>
      </c>
      <c r="K28" s="26">
        <v>0.18450437002905201</v>
      </c>
      <c r="L28" s="29">
        <v>3.5248622890705503</v>
      </c>
      <c r="M28" s="32">
        <v>13.113931802636799</v>
      </c>
      <c r="N28" s="33">
        <v>1.74385211417427</v>
      </c>
      <c r="O28" s="34">
        <v>0.51217508188710503</v>
      </c>
      <c r="P28" s="33">
        <v>1.5855364010809301</v>
      </c>
      <c r="Q28" s="32">
        <v>0.90921494328187302</v>
      </c>
      <c r="R28" s="35">
        <v>0.185700541040283</v>
      </c>
      <c r="S28" s="25">
        <v>0.72601275261347198</v>
      </c>
      <c r="T28" s="40">
        <v>2665.9085637550902</v>
      </c>
      <c r="U28" s="14">
        <v>34.6187028349526</v>
      </c>
      <c r="V28" s="43">
        <v>2704.4523311089101</v>
      </c>
      <c r="W28" s="46">
        <v>11.982140725897199</v>
      </c>
      <c r="X28" s="47">
        <v>1.7397877866072899</v>
      </c>
      <c r="Y28" s="1" t="s">
        <v>59</v>
      </c>
    </row>
    <row r="29" spans="1:25" s="1" customFormat="1" x14ac:dyDescent="0.35">
      <c r="A29" s="6" t="s">
        <v>25</v>
      </c>
      <c r="B29" s="14">
        <v>33.394974540064396</v>
      </c>
      <c r="C29" s="14">
        <v>20.3512741599585</v>
      </c>
      <c r="D29" s="11">
        <v>0.62952185161919305</v>
      </c>
      <c r="E29" s="14">
        <v>134.83122266383398</v>
      </c>
      <c r="F29" s="17">
        <v>8713.1259698761496</v>
      </c>
      <c r="G29" s="19">
        <v>-3.4629591228753701E-4</v>
      </c>
      <c r="H29" s="21">
        <v>37.800809744786598</v>
      </c>
      <c r="I29" s="22">
        <v>-0.60026933435921603</v>
      </c>
      <c r="J29" s="25">
        <v>14.3143674169918</v>
      </c>
      <c r="K29" s="26">
        <v>0.21152206902513701</v>
      </c>
      <c r="L29" s="29">
        <v>5.2966918746478502</v>
      </c>
      <c r="M29" s="32">
        <v>12.7977013968446</v>
      </c>
      <c r="N29" s="33">
        <v>2.50126624588288</v>
      </c>
      <c r="O29" s="34">
        <v>0.49899693704354803</v>
      </c>
      <c r="P29" s="33">
        <v>2.1276571929013102</v>
      </c>
      <c r="Q29" s="32">
        <v>0.850632033436449</v>
      </c>
      <c r="R29" s="35">
        <v>0.186008498340719</v>
      </c>
      <c r="S29" s="25">
        <v>1.31506946671587</v>
      </c>
      <c r="T29" s="40">
        <v>2609.4838084459798</v>
      </c>
      <c r="U29" s="14">
        <v>45.658011781641605</v>
      </c>
      <c r="V29" s="43">
        <v>2707.1866689900298</v>
      </c>
      <c r="W29" s="46">
        <v>21.698412028396998</v>
      </c>
      <c r="X29" s="47">
        <v>4.3863869727094196</v>
      </c>
      <c r="Y29" s="1" t="s">
        <v>59</v>
      </c>
    </row>
    <row r="30" spans="1:25" s="1" customFormat="1" x14ac:dyDescent="0.35">
      <c r="A30" s="6" t="s">
        <v>26</v>
      </c>
      <c r="B30" s="14">
        <v>61.362229031827496</v>
      </c>
      <c r="C30" s="14">
        <v>25.281356550330401</v>
      </c>
      <c r="D30" s="11">
        <v>0.425597989651673</v>
      </c>
      <c r="E30" s="14">
        <v>165.980044510113</v>
      </c>
      <c r="F30" s="17">
        <v>9027.3170092255787</v>
      </c>
      <c r="G30" s="19">
        <v>-5.5257591090157997E-5</v>
      </c>
      <c r="H30" s="21">
        <v>100.00184177773801</v>
      </c>
      <c r="I30" s="22">
        <v>-9.5783508395679895E-2</v>
      </c>
      <c r="J30" s="25">
        <v>25.6049886450811</v>
      </c>
      <c r="K30" s="26">
        <v>0.122290948846943</v>
      </c>
      <c r="L30" s="29">
        <v>7.2864627610644703</v>
      </c>
      <c r="M30" s="32">
        <v>12.5064215462438</v>
      </c>
      <c r="N30" s="33">
        <v>2.8934102632427199</v>
      </c>
      <c r="O30" s="34">
        <v>0.48576955943665201</v>
      </c>
      <c r="P30" s="33">
        <v>2.2602249572979098</v>
      </c>
      <c r="Q30" s="32">
        <v>0.78116297091060105</v>
      </c>
      <c r="R30" s="35">
        <v>0.186724566747724</v>
      </c>
      <c r="S30" s="25">
        <v>1.8064346359184902</v>
      </c>
      <c r="T30" s="40">
        <v>2552.3472030102103</v>
      </c>
      <c r="U30" s="14">
        <v>47.6374725738983</v>
      </c>
      <c r="V30" s="43">
        <v>2713.5244609469296</v>
      </c>
      <c r="W30" s="46">
        <v>29.7882373956427</v>
      </c>
      <c r="X30" s="47">
        <v>7.1871297189296497</v>
      </c>
      <c r="Y30" s="1" t="s">
        <v>41</v>
      </c>
    </row>
    <row r="31" spans="1:25" s="1" customFormat="1" x14ac:dyDescent="0.35">
      <c r="A31" s="6" t="s">
        <v>27</v>
      </c>
      <c r="B31" s="14">
        <v>47.236926215914394</v>
      </c>
      <c r="C31" s="14">
        <v>20.709714268299003</v>
      </c>
      <c r="D31" s="11">
        <v>0.45289007039466</v>
      </c>
      <c r="E31" s="14">
        <v>138.82585320132398</v>
      </c>
      <c r="F31" s="17">
        <v>9298.3226069604498</v>
      </c>
      <c r="G31" s="19">
        <v>-4.3875846243178501E-4</v>
      </c>
      <c r="H31" s="21">
        <v>30.155543738154801</v>
      </c>
      <c r="I31" s="22">
        <v>-0.76054391877925598</v>
      </c>
      <c r="J31" s="25">
        <v>20.699897814020201</v>
      </c>
      <c r="K31" s="26">
        <v>0.13603439180309901</v>
      </c>
      <c r="L31" s="29">
        <v>9.6630803366713014</v>
      </c>
      <c r="M31" s="32">
        <v>13.1922789496651</v>
      </c>
      <c r="N31" s="33">
        <v>2.3228973699008901</v>
      </c>
      <c r="O31" s="34">
        <v>0.51014473415032402</v>
      </c>
      <c r="P31" s="33">
        <v>1.9638638524643999</v>
      </c>
      <c r="Q31" s="32">
        <v>0.84543720179432302</v>
      </c>
      <c r="R31" s="35">
        <v>0.18755347341162301</v>
      </c>
      <c r="S31" s="25">
        <v>1.24060104791031</v>
      </c>
      <c r="T31" s="40">
        <v>2657.24735963998</v>
      </c>
      <c r="U31" s="14">
        <v>42.766569746124894</v>
      </c>
      <c r="V31" s="43">
        <v>2720.8260423065003</v>
      </c>
      <c r="W31" s="46">
        <v>20.443704595459302</v>
      </c>
      <c r="X31" s="47">
        <v>2.8503814937619301</v>
      </c>
      <c r="Y31" s="1" t="s">
        <v>41</v>
      </c>
    </row>
    <row r="32" spans="1:25" s="1" customFormat="1" x14ac:dyDescent="0.35">
      <c r="A32" s="6" t="s">
        <v>28</v>
      </c>
      <c r="B32" s="14">
        <v>79.997819800779993</v>
      </c>
      <c r="C32" s="14">
        <v>49.948314968436101</v>
      </c>
      <c r="D32" s="11">
        <v>0.64497519421012306</v>
      </c>
      <c r="E32" s="14">
        <v>184.381793359759</v>
      </c>
      <c r="F32" s="17">
        <v>8803.5332923837304</v>
      </c>
      <c r="G32" s="19">
        <v>-1.95943459605755E-4</v>
      </c>
      <c r="H32" s="21">
        <v>33.3355102960412</v>
      </c>
      <c r="I32" s="22">
        <v>-0.33964839288061605</v>
      </c>
      <c r="J32" s="25">
        <v>34.532015463302997</v>
      </c>
      <c r="K32" s="26">
        <v>0.18867953607586502</v>
      </c>
      <c r="L32" s="29">
        <v>3.7593905634096298</v>
      </c>
      <c r="M32" s="32">
        <v>13.0263676785563</v>
      </c>
      <c r="N32" s="33">
        <v>1.7873152208232199</v>
      </c>
      <c r="O32" s="34">
        <v>0.50251683021486204</v>
      </c>
      <c r="P32" s="33">
        <v>1.6048120928084</v>
      </c>
      <c r="Q32" s="32">
        <v>0.89788979252873302</v>
      </c>
      <c r="R32" s="35">
        <v>0.18800587224543899</v>
      </c>
      <c r="S32" s="25">
        <v>0.78681245882500495</v>
      </c>
      <c r="T32" s="40">
        <v>2624.6033124164801</v>
      </c>
      <c r="U32" s="14">
        <v>34.599805704260703</v>
      </c>
      <c r="V32" s="43">
        <v>2724.7954021601199</v>
      </c>
      <c r="W32" s="46">
        <v>12.9610009271764</v>
      </c>
      <c r="X32" s="47">
        <v>4.4738909101554798</v>
      </c>
      <c r="Y32" s="1" t="s">
        <v>41</v>
      </c>
    </row>
    <row r="33" spans="1:25" s="1" customFormat="1" x14ac:dyDescent="0.35">
      <c r="A33" s="6" t="s">
        <v>29</v>
      </c>
      <c r="B33" s="14">
        <v>51.780908891093198</v>
      </c>
      <c r="C33" s="14">
        <v>26.438853728854802</v>
      </c>
      <c r="D33" s="11">
        <v>0.52744025716792309</v>
      </c>
      <c r="E33" s="14">
        <v>93.714622400482909</v>
      </c>
      <c r="F33" s="17">
        <v>9824.1162820299796</v>
      </c>
      <c r="G33" s="19">
        <v>-2.4444450983238699E-4</v>
      </c>
      <c r="H33" s="21">
        <v>50.004073752933799</v>
      </c>
      <c r="I33" s="22">
        <v>-0.42372011334345899</v>
      </c>
      <c r="J33" s="25">
        <v>22.382740048211897</v>
      </c>
      <c r="K33" s="26">
        <v>0.16043011788062198</v>
      </c>
      <c r="L33" s="29">
        <v>6.9338562953056</v>
      </c>
      <c r="M33" s="32">
        <v>13.193749349521401</v>
      </c>
      <c r="N33" s="33">
        <v>2.7250115010206</v>
      </c>
      <c r="O33" s="34">
        <v>0.50321133811571095</v>
      </c>
      <c r="P33" s="33">
        <v>2.3546428542717401</v>
      </c>
      <c r="Q33" s="32">
        <v>0.86408547391079205</v>
      </c>
      <c r="R33" s="35">
        <v>0.190158833731467</v>
      </c>
      <c r="S33" s="25">
        <v>1.37162119753289</v>
      </c>
      <c r="T33" s="40">
        <v>2627.58234805149</v>
      </c>
      <c r="U33" s="14">
        <v>50.812858194289397</v>
      </c>
      <c r="V33" s="43">
        <v>2743.53585871429</v>
      </c>
      <c r="W33" s="46">
        <v>22.555276429557001</v>
      </c>
      <c r="X33" s="47">
        <v>5.1429991825123293</v>
      </c>
      <c r="Y33" s="1" t="s">
        <v>41</v>
      </c>
    </row>
    <row r="34" spans="1:25" s="1" customFormat="1" x14ac:dyDescent="0.35">
      <c r="A34" s="6" t="s">
        <v>30</v>
      </c>
      <c r="B34" s="14">
        <v>45.594103272652099</v>
      </c>
      <c r="C34" s="14">
        <v>22.049085937094901</v>
      </c>
      <c r="D34" s="11">
        <v>0.49955376108210003</v>
      </c>
      <c r="E34" s="14">
        <v>112.287380204833</v>
      </c>
      <c r="F34" s="17">
        <v>10111.4792949489</v>
      </c>
      <c r="G34" s="19">
        <v>-7.39049491728636E-5</v>
      </c>
      <c r="H34" s="21">
        <v>100.002462842947</v>
      </c>
      <c r="I34" s="22">
        <v>-0.128106838896242</v>
      </c>
      <c r="J34" s="25">
        <v>19.831258000951998</v>
      </c>
      <c r="K34" s="26">
        <v>0.130779935317209</v>
      </c>
      <c r="L34" s="29">
        <v>13.329780836803002</v>
      </c>
      <c r="M34" s="32">
        <v>13.2832842056598</v>
      </c>
      <c r="N34" s="33">
        <v>2.88470080444751</v>
      </c>
      <c r="O34" s="34">
        <v>0.50634721105234903</v>
      </c>
      <c r="P34" s="33">
        <v>2.5649698425917999</v>
      </c>
      <c r="Q34" s="32">
        <v>0.88916321534532694</v>
      </c>
      <c r="R34" s="35">
        <v>0.19026361160826299</v>
      </c>
      <c r="S34" s="25">
        <v>1.3200107718404099</v>
      </c>
      <c r="T34" s="40">
        <v>2641.01630705755</v>
      </c>
      <c r="U34" s="14">
        <v>55.580673279121797</v>
      </c>
      <c r="V34" s="43">
        <v>2744.4416523876603</v>
      </c>
      <c r="W34" s="46">
        <v>21.704767716680202</v>
      </c>
      <c r="X34" s="47">
        <v>4.59055652478298</v>
      </c>
      <c r="Y34" s="1" t="s">
        <v>59</v>
      </c>
    </row>
    <row r="35" spans="1:25" s="1" customFormat="1" x14ac:dyDescent="0.35">
      <c r="A35" s="6" t="s">
        <v>31</v>
      </c>
      <c r="B35" s="14">
        <v>67.2451403703311</v>
      </c>
      <c r="C35" s="14">
        <v>38.880035100933803</v>
      </c>
      <c r="D35" s="11">
        <v>0.59726362437611602</v>
      </c>
      <c r="E35" s="14">
        <v>258.22724352562898</v>
      </c>
      <c r="F35" s="17">
        <v>7917.4002385439298</v>
      </c>
      <c r="G35" s="19">
        <v>-2.4797409894215897E-4</v>
      </c>
      <c r="H35" s="21">
        <v>33.336088352965895</v>
      </c>
      <c r="I35" s="22">
        <v>-0.42983830310633803</v>
      </c>
      <c r="J35" s="25">
        <v>29.404654581054199</v>
      </c>
      <c r="K35" s="26">
        <v>0.18417313584650399</v>
      </c>
      <c r="L35" s="29">
        <v>4.1910978415015601</v>
      </c>
      <c r="M35" s="32">
        <v>13.3580163035701</v>
      </c>
      <c r="N35" s="33">
        <v>1.9518781748298999</v>
      </c>
      <c r="O35" s="34">
        <v>0.50905184256279101</v>
      </c>
      <c r="P35" s="33">
        <v>1.7254835916019802</v>
      </c>
      <c r="Q35" s="32">
        <v>0.88401192956232999</v>
      </c>
      <c r="R35" s="35">
        <v>0.19031746713348599</v>
      </c>
      <c r="S35" s="25">
        <v>0.91243344112852409</v>
      </c>
      <c r="T35" s="40">
        <v>2652.5804014224</v>
      </c>
      <c r="U35" s="14">
        <v>37.522078960882304</v>
      </c>
      <c r="V35" s="43">
        <v>2744.9070042070102</v>
      </c>
      <c r="W35" s="46">
        <v>15.002381904559901</v>
      </c>
      <c r="X35" s="47">
        <v>4.1008989035783499</v>
      </c>
      <c r="Y35" s="1" t="s">
        <v>59</v>
      </c>
    </row>
    <row r="36" spans="1:25" s="1" customFormat="1" x14ac:dyDescent="0.35">
      <c r="A36" s="6" t="s">
        <v>32</v>
      </c>
      <c r="B36" s="14">
        <v>19.4810801716709</v>
      </c>
      <c r="C36" s="14">
        <v>5.1966474150039694</v>
      </c>
      <c r="D36" s="11">
        <v>0.27555642358606802</v>
      </c>
      <c r="E36" s="14">
        <v>97.1938808873076</v>
      </c>
      <c r="F36" s="17">
        <v>10916.043307933101</v>
      </c>
      <c r="G36" s="19">
        <v>-1.2355896207218899E-3</v>
      </c>
      <c r="H36" s="21">
        <v>37.812010988233602</v>
      </c>
      <c r="I36" s="22">
        <v>-2.1417710485593298</v>
      </c>
      <c r="J36" s="25">
        <v>7.9233815613308902</v>
      </c>
      <c r="K36" s="26">
        <v>0.113170179902275</v>
      </c>
      <c r="L36" s="29">
        <v>17.676658858238198</v>
      </c>
      <c r="M36" s="32">
        <v>12.908024084963198</v>
      </c>
      <c r="N36" s="33">
        <v>5.4310154919664901</v>
      </c>
      <c r="O36" s="34">
        <v>0.47348298077594003</v>
      </c>
      <c r="P36" s="33">
        <v>3.70529406615801</v>
      </c>
      <c r="Q36" s="32">
        <v>0.68224700733018506</v>
      </c>
      <c r="R36" s="35">
        <v>0.19772158708565801</v>
      </c>
      <c r="S36" s="25">
        <v>3.9707335792362399</v>
      </c>
      <c r="T36" s="40">
        <v>2498.8169084670399</v>
      </c>
      <c r="U36" s="14">
        <v>76.753844065266406</v>
      </c>
      <c r="V36" s="43">
        <v>2807.4810151842503</v>
      </c>
      <c r="W36" s="46">
        <v>64.915393801923898</v>
      </c>
      <c r="X36" s="47">
        <v>13.242091253587899</v>
      </c>
      <c r="Y36" s="1" t="s">
        <v>229</v>
      </c>
    </row>
    <row r="37" spans="1:25" s="1" customFormat="1" x14ac:dyDescent="0.35">
      <c r="A37" s="6" t="s">
        <v>33</v>
      </c>
      <c r="B37" s="14">
        <v>16.9427988028615</v>
      </c>
      <c r="C37" s="14">
        <v>6.4855483177090401</v>
      </c>
      <c r="D37" s="11">
        <v>0.39542294576867298</v>
      </c>
      <c r="E37" s="14">
        <v>80.506860308629697</v>
      </c>
      <c r="F37" s="17">
        <v>9696.191820489681</v>
      </c>
      <c r="G37" s="19">
        <v>-5.8877994969512093E-4</v>
      </c>
      <c r="H37" s="21">
        <v>57.746356810494497</v>
      </c>
      <c r="I37" s="22">
        <v>-1.02059116480152</v>
      </c>
      <c r="J37" s="25">
        <v>7.3370794368255705</v>
      </c>
      <c r="K37" s="26">
        <v>0.13147713533811101</v>
      </c>
      <c r="L37" s="29">
        <v>14.978827434800602</v>
      </c>
      <c r="M37" s="32">
        <v>14.149429339559999</v>
      </c>
      <c r="N37" s="33">
        <v>4.9055714139255198</v>
      </c>
      <c r="O37" s="34">
        <v>0.50413274098803895</v>
      </c>
      <c r="P37" s="33">
        <v>4.05574391563764</v>
      </c>
      <c r="Q37" s="32">
        <v>0.82676279140989395</v>
      </c>
      <c r="R37" s="35">
        <v>0.20356012775712301</v>
      </c>
      <c r="S37" s="25">
        <v>2.7596326182829998</v>
      </c>
      <c r="T37" s="40">
        <v>2631.5325077759699</v>
      </c>
      <c r="U37" s="14">
        <v>87.628922125095798</v>
      </c>
      <c r="V37" s="43">
        <v>2854.95598168984</v>
      </c>
      <c r="W37" s="46">
        <v>44.9239383992794</v>
      </c>
      <c r="X37" s="47">
        <v>9.5203024280814699</v>
      </c>
      <c r="Y37" s="1" t="s">
        <v>455</v>
      </c>
    </row>
    <row r="39" spans="1:25" x14ac:dyDescent="0.35">
      <c r="A39" s="5" t="s">
        <v>486</v>
      </c>
    </row>
    <row r="40" spans="1:25" s="1" customFormat="1" x14ac:dyDescent="0.35">
      <c r="A40" s="6" t="s">
        <v>34</v>
      </c>
      <c r="B40" s="14">
        <v>806.02704943423407</v>
      </c>
      <c r="C40" s="14">
        <v>13.5302514185375</v>
      </c>
      <c r="D40" s="11">
        <v>1.73402985981175E-2</v>
      </c>
      <c r="E40" s="14">
        <v>71.856481249921103</v>
      </c>
      <c r="F40" s="17">
        <v>8521.2447895207388</v>
      </c>
      <c r="G40" s="19">
        <v>5.33107967993908E-5</v>
      </c>
      <c r="H40" s="21">
        <v>40.825554148730895</v>
      </c>
      <c r="I40" s="22">
        <v>9.2408935172064097E-2</v>
      </c>
      <c r="J40" s="25">
        <v>208.73380647645101</v>
      </c>
      <c r="K40" s="26">
        <v>1.7502348550884502E-3</v>
      </c>
      <c r="L40" s="29">
        <v>59.478144515864798</v>
      </c>
      <c r="M40" s="32">
        <v>4.6441881807150098</v>
      </c>
      <c r="N40" s="33">
        <v>1.9974125020414699</v>
      </c>
      <c r="O40" s="34">
        <v>0.30147410368939204</v>
      </c>
      <c r="P40" s="33">
        <v>1.9133806098525401</v>
      </c>
      <c r="Q40" s="32">
        <v>0.95792962540133908</v>
      </c>
      <c r="R40" s="35">
        <v>0.111727090655694</v>
      </c>
      <c r="S40" s="25">
        <v>0.57326376577618998</v>
      </c>
      <c r="T40" s="40">
        <v>1698.61433021113</v>
      </c>
      <c r="U40" s="14">
        <v>28.5715667215823</v>
      </c>
      <c r="V40" s="43">
        <v>1827.6986542245199</v>
      </c>
      <c r="W40" s="46">
        <v>10.394205379754499</v>
      </c>
      <c r="X40" s="47">
        <v>8.0304577147538208</v>
      </c>
      <c r="Y40" s="1" t="s">
        <v>230</v>
      </c>
    </row>
    <row r="41" spans="1:25" s="1" customFormat="1" x14ac:dyDescent="0.35">
      <c r="A41" s="6" t="s">
        <v>36</v>
      </c>
      <c r="B41" s="14">
        <v>988.97945980874101</v>
      </c>
      <c r="C41" s="14">
        <v>13.935223331502</v>
      </c>
      <c r="D41" s="11">
        <v>1.4555495120419801E-2</v>
      </c>
      <c r="E41" s="14">
        <v>129.162447036353</v>
      </c>
      <c r="F41" s="17">
        <v>14499.046078225501</v>
      </c>
      <c r="G41" s="19">
        <v>1.51655582969899E-5</v>
      </c>
      <c r="H41" s="21">
        <v>70.711035262259799</v>
      </c>
      <c r="I41" s="22">
        <v>2.6287978752002301E-2</v>
      </c>
      <c r="J41" s="25">
        <v>275.89589379384</v>
      </c>
      <c r="K41" s="26">
        <v>3.2648863734247701E-3</v>
      </c>
      <c r="L41" s="29">
        <v>21.072766664605503</v>
      </c>
      <c r="M41" s="32">
        <v>5.0148371443323096</v>
      </c>
      <c r="N41" s="33">
        <v>1.55823778950823</v>
      </c>
      <c r="O41" s="34">
        <v>0.324761696351484</v>
      </c>
      <c r="P41" s="33">
        <v>1.4822146888534899</v>
      </c>
      <c r="Q41" s="32">
        <v>0.95121213131487103</v>
      </c>
      <c r="R41" s="35">
        <v>0.111992960829357</v>
      </c>
      <c r="S41" s="25">
        <v>0.48077502514006099</v>
      </c>
      <c r="T41" s="40">
        <v>1812.9417660126301</v>
      </c>
      <c r="U41" s="14">
        <v>23.423746372725603</v>
      </c>
      <c r="V41" s="43">
        <v>1832.0070707207401</v>
      </c>
      <c r="W41" s="46">
        <v>8.7126586129250487</v>
      </c>
      <c r="X41" s="47">
        <v>1.19378235008031</v>
      </c>
      <c r="Y41" s="1" t="s">
        <v>230</v>
      </c>
    </row>
    <row r="42" spans="1:25" s="1" customFormat="1" x14ac:dyDescent="0.35">
      <c r="A42" s="6" t="s">
        <v>37</v>
      </c>
      <c r="B42" s="14">
        <v>807.5261212402761</v>
      </c>
      <c r="C42" s="14">
        <v>75.544574457665391</v>
      </c>
      <c r="D42" s="11">
        <v>9.6637797047246995E-2</v>
      </c>
      <c r="E42" s="14">
        <v>83.973015928580907</v>
      </c>
      <c r="F42" s="17">
        <v>8989.3123811565092</v>
      </c>
      <c r="G42" s="19">
        <v>2.2350620261745602E-5</v>
      </c>
      <c r="H42" s="21">
        <v>57.735456674193799</v>
      </c>
      <c r="I42" s="22">
        <v>3.8742565161709902E-2</v>
      </c>
      <c r="J42" s="25">
        <v>228.78389262690803</v>
      </c>
      <c r="K42" s="26">
        <v>3.87715756859177E-3</v>
      </c>
      <c r="L42" s="29">
        <v>29.623706978168297</v>
      </c>
      <c r="M42" s="32">
        <v>5.0993186592685502</v>
      </c>
      <c r="N42" s="33">
        <v>1.93735551246857</v>
      </c>
      <c r="O42" s="34">
        <v>0.32981902363205995</v>
      </c>
      <c r="P42" s="33">
        <v>1.7679726231717201</v>
      </c>
      <c r="Q42" s="32">
        <v>0.91257005324695106</v>
      </c>
      <c r="R42" s="35">
        <v>0.11213343965271</v>
      </c>
      <c r="S42" s="25">
        <v>0.79222420147813899</v>
      </c>
      <c r="T42" s="40">
        <v>1837.50433855193</v>
      </c>
      <c r="U42" s="14">
        <v>28.266816623897597</v>
      </c>
      <c r="V42" s="43">
        <v>1834.2784865198</v>
      </c>
      <c r="W42" s="46">
        <v>14.3528059515236</v>
      </c>
      <c r="X42" s="47">
        <v>-0.20212095099296801</v>
      </c>
      <c r="Y42" s="1" t="s">
        <v>230</v>
      </c>
    </row>
    <row r="43" spans="1:25" s="1" customFormat="1" x14ac:dyDescent="0.35">
      <c r="A43" s="6" t="s">
        <v>38</v>
      </c>
      <c r="B43" s="14">
        <v>833.90818514613204</v>
      </c>
      <c r="C43" s="14">
        <v>202.047228737079</v>
      </c>
      <c r="D43" s="11">
        <v>0.25028509253548997</v>
      </c>
      <c r="E43" s="14">
        <v>133.167852305499</v>
      </c>
      <c r="F43" s="17">
        <v>12815.8359302522</v>
      </c>
      <c r="G43" s="19">
        <v>1.4988391250760999E-4</v>
      </c>
      <c r="H43" s="21">
        <v>14.521776930228398</v>
      </c>
      <c r="I43" s="22">
        <v>0.25980877394069202</v>
      </c>
      <c r="J43" s="25">
        <v>238.909260582587</v>
      </c>
      <c r="K43" s="26">
        <v>3.4895889555053598E-3</v>
      </c>
      <c r="L43" s="29">
        <v>27.921223289098101</v>
      </c>
      <c r="M43" s="32">
        <v>5.23318940401108</v>
      </c>
      <c r="N43" s="33">
        <v>1.9791925311798602</v>
      </c>
      <c r="O43" s="34">
        <v>0.33351977082810003</v>
      </c>
      <c r="P43" s="33">
        <v>1.94183020352104</v>
      </c>
      <c r="Q43" s="32">
        <v>0.98112243904005303</v>
      </c>
      <c r="R43" s="35">
        <v>0.113800341007313</v>
      </c>
      <c r="S43" s="25">
        <v>0.38275127193985498</v>
      </c>
      <c r="T43" s="40">
        <v>1855.4191187611</v>
      </c>
      <c r="U43" s="14">
        <v>31.3077301699266</v>
      </c>
      <c r="V43" s="43">
        <v>1860.9686728097599</v>
      </c>
      <c r="W43" s="46">
        <v>6.9119425428417598</v>
      </c>
      <c r="X43" s="47">
        <v>0.343171936358799</v>
      </c>
      <c r="Y43" s="1" t="s">
        <v>230</v>
      </c>
    </row>
    <row r="44" spans="1:25" s="1" customFormat="1" x14ac:dyDescent="0.35">
      <c r="A44" s="6" t="s">
        <v>39</v>
      </c>
      <c r="B44" s="14">
        <v>832.21527121240501</v>
      </c>
      <c r="C44" s="14">
        <v>30.734216028237601</v>
      </c>
      <c r="D44" s="11">
        <v>3.8149318157688898E-2</v>
      </c>
      <c r="E44" s="14">
        <v>359.74588637866896</v>
      </c>
      <c r="F44" s="17">
        <v>18743.320505948901</v>
      </c>
      <c r="G44" s="19">
        <v>6.2904908877783398E-5</v>
      </c>
      <c r="H44" s="21">
        <v>44.722297015368895</v>
      </c>
      <c r="I44" s="22">
        <v>0.10903936904875</v>
      </c>
      <c r="J44" s="25">
        <v>263.316256619726</v>
      </c>
      <c r="K44" s="26">
        <v>1.17348414192516E-2</v>
      </c>
      <c r="L44" s="29">
        <v>15.177676818717201</v>
      </c>
      <c r="M44" s="32">
        <v>6.8537448921801198</v>
      </c>
      <c r="N44" s="33">
        <v>2.30659767052058</v>
      </c>
      <c r="O44" s="34">
        <v>0.36833995245885004</v>
      </c>
      <c r="P44" s="33">
        <v>1.93245453939158</v>
      </c>
      <c r="Q44" s="32">
        <v>0.83779436877495694</v>
      </c>
      <c r="R44" s="35">
        <v>0.13495152645543299</v>
      </c>
      <c r="S44" s="25">
        <v>1.2593697895518499</v>
      </c>
      <c r="T44" s="40">
        <v>2021.58447437829</v>
      </c>
      <c r="U44" s="14">
        <v>33.533764622987</v>
      </c>
      <c r="V44" s="43">
        <v>2163.38690704082</v>
      </c>
      <c r="W44" s="46">
        <v>21.961358781338003</v>
      </c>
      <c r="X44" s="47">
        <v>7.6316623818063603</v>
      </c>
      <c r="Y44" s="1" t="s">
        <v>230</v>
      </c>
    </row>
    <row r="45" spans="1:25" s="1" customFormat="1" x14ac:dyDescent="0.35">
      <c r="A45" s="6" t="s">
        <v>40</v>
      </c>
      <c r="B45" s="14">
        <v>84.6121486984336</v>
      </c>
      <c r="C45" s="14">
        <v>55.991935033336901</v>
      </c>
      <c r="D45" s="11">
        <v>0.68358586537712795</v>
      </c>
      <c r="E45" s="14">
        <v>163.467213251283</v>
      </c>
      <c r="F45" s="17">
        <v>10799.8176806092</v>
      </c>
      <c r="G45" s="19">
        <v>5.5084170268113997E-5</v>
      </c>
      <c r="H45" s="21">
        <v>57.736086856392099</v>
      </c>
      <c r="I45" s="22">
        <v>9.54829007427489E-2</v>
      </c>
      <c r="J45" s="25">
        <v>33.969972046703695</v>
      </c>
      <c r="K45" s="26">
        <v>0.19690182994931998</v>
      </c>
      <c r="L45" s="29">
        <v>3.2650080293771198</v>
      </c>
      <c r="M45" s="32">
        <v>11.1764121026205</v>
      </c>
      <c r="N45" s="33">
        <v>2.0103500136030497</v>
      </c>
      <c r="O45" s="34">
        <v>0.46737911480362898</v>
      </c>
      <c r="P45" s="33">
        <v>1.90112917035356</v>
      </c>
      <c r="Q45" s="32">
        <v>0.94567073270304003</v>
      </c>
      <c r="R45" s="35">
        <v>0.173433024968487</v>
      </c>
      <c r="S45" s="25">
        <v>0.65361690218701995</v>
      </c>
      <c r="T45" s="40">
        <v>2472.0573370265797</v>
      </c>
      <c r="U45" s="14">
        <v>39.035235095021498</v>
      </c>
      <c r="V45" s="43">
        <v>2591.05149145418</v>
      </c>
      <c r="W45" s="46">
        <v>10.904317736672501</v>
      </c>
      <c r="X45" s="47">
        <v>5.5259562002230895</v>
      </c>
      <c r="Y45" s="1" t="s">
        <v>59</v>
      </c>
    </row>
    <row r="46" spans="1:25" s="1" customFormat="1" x14ac:dyDescent="0.35">
      <c r="A46" s="6" t="s">
        <v>42</v>
      </c>
      <c r="B46" s="14">
        <v>100.477857902607</v>
      </c>
      <c r="C46" s="14">
        <v>42.534176092908403</v>
      </c>
      <c r="D46" s="11">
        <v>0.43728842175918203</v>
      </c>
      <c r="E46" s="14">
        <v>270.65146871340102</v>
      </c>
      <c r="F46" s="17">
        <v>10957.958664436801</v>
      </c>
      <c r="G46" s="19">
        <v>1.3030847828582499E-5</v>
      </c>
      <c r="H46" s="21">
        <v>100.000435130654</v>
      </c>
      <c r="I46" s="22">
        <v>2.2587671626064801E-2</v>
      </c>
      <c r="J46" s="25">
        <v>44.601703899803198</v>
      </c>
      <c r="K46" s="26">
        <v>0.120650428194314</v>
      </c>
      <c r="L46" s="29">
        <v>3.4783185054110399</v>
      </c>
      <c r="M46" s="32">
        <v>12.478714150403199</v>
      </c>
      <c r="N46" s="33">
        <v>1.87192673091335</v>
      </c>
      <c r="O46" s="34">
        <v>0.51675884471580802</v>
      </c>
      <c r="P46" s="33">
        <v>1.79681837994822</v>
      </c>
      <c r="Q46" s="32">
        <v>0.95987644723226606</v>
      </c>
      <c r="R46" s="35">
        <v>0.175138090992801</v>
      </c>
      <c r="S46" s="25">
        <v>0.52493180070196599</v>
      </c>
      <c r="T46" s="40">
        <v>2685.41962406843</v>
      </c>
      <c r="U46" s="14">
        <v>39.463333657216502</v>
      </c>
      <c r="V46" s="43">
        <v>2607.3600693707899</v>
      </c>
      <c r="W46" s="46">
        <v>8.7436747148487797</v>
      </c>
      <c r="X46" s="47">
        <v>-3.66209566998275</v>
      </c>
      <c r="Y46" s="1" t="s">
        <v>41</v>
      </c>
    </row>
    <row r="47" spans="1:25" s="1" customFormat="1" x14ac:dyDescent="0.35">
      <c r="A47" s="6" t="s">
        <v>43</v>
      </c>
      <c r="B47" s="14">
        <v>117.42430927677</v>
      </c>
      <c r="C47" s="14">
        <v>84.87369762684699</v>
      </c>
      <c r="D47" s="11">
        <v>0.74664718224472093</v>
      </c>
      <c r="E47" s="14">
        <v>285.04657201541096</v>
      </c>
      <c r="F47" s="17">
        <v>11531.4258883487</v>
      </c>
      <c r="G47" s="19">
        <v>-2.4224976733577299E-5</v>
      </c>
      <c r="H47" s="21">
        <v>70.7112487156149</v>
      </c>
      <c r="I47" s="22">
        <v>-4.1991574669982899E-2</v>
      </c>
      <c r="J47" s="25">
        <v>51.389348971068301</v>
      </c>
      <c r="K47" s="26">
        <v>0.21580218161899201</v>
      </c>
      <c r="L47" s="29">
        <v>3.9378236815589598</v>
      </c>
      <c r="M47" s="32">
        <v>12.320894359259199</v>
      </c>
      <c r="N47" s="33">
        <v>1.8538323457797898</v>
      </c>
      <c r="O47" s="34">
        <v>0.50947389704675994</v>
      </c>
      <c r="P47" s="33">
        <v>1.7804452702198101</v>
      </c>
      <c r="Q47" s="32">
        <v>0.96041331583891798</v>
      </c>
      <c r="R47" s="35">
        <v>0.17539571933732301</v>
      </c>
      <c r="S47" s="25">
        <v>0.51643877276141603</v>
      </c>
      <c r="T47" s="40">
        <v>2654.3830946995199</v>
      </c>
      <c r="U47" s="14">
        <v>38.738532464258398</v>
      </c>
      <c r="V47" s="43">
        <v>2609.8081950442902</v>
      </c>
      <c r="W47" s="46">
        <v>8.6001803210748005</v>
      </c>
      <c r="X47" s="47">
        <v>-2.0841722595405803</v>
      </c>
      <c r="Y47" s="1" t="s">
        <v>41</v>
      </c>
    </row>
    <row r="48" spans="1:25" s="1" customFormat="1" x14ac:dyDescent="0.35">
      <c r="A48" s="6" t="s">
        <v>44</v>
      </c>
      <c r="B48" s="14">
        <v>87.469760443187397</v>
      </c>
      <c r="C48" s="14">
        <v>34.899955514530497</v>
      </c>
      <c r="D48" s="11">
        <v>0.41216134426166601</v>
      </c>
      <c r="E48" s="14">
        <v>155.47698756309799</v>
      </c>
      <c r="F48" s="17">
        <v>10534.6763770201</v>
      </c>
      <c r="G48" s="19">
        <v>-4.7890162122070398E-5</v>
      </c>
      <c r="H48" s="21">
        <v>57.735947817261504</v>
      </c>
      <c r="I48" s="22">
        <v>-8.3012807022396801E-2</v>
      </c>
      <c r="J48" s="25">
        <v>35.604820194437494</v>
      </c>
      <c r="K48" s="26">
        <v>0.13154204152502599</v>
      </c>
      <c r="L48" s="29">
        <v>3.71228716127264</v>
      </c>
      <c r="M48" s="32">
        <v>11.4811173441142</v>
      </c>
      <c r="N48" s="33">
        <v>2.4337250054762798</v>
      </c>
      <c r="O48" s="34">
        <v>0.47386834251017201</v>
      </c>
      <c r="P48" s="33">
        <v>2.35882468483759</v>
      </c>
      <c r="Q48" s="32">
        <v>0.96922400005335496</v>
      </c>
      <c r="R48" s="35">
        <v>0.17572160182994301</v>
      </c>
      <c r="S48" s="25">
        <v>0.59913563446129803</v>
      </c>
      <c r="T48" s="40">
        <v>2500.5026263136497</v>
      </c>
      <c r="U48" s="14">
        <v>48.889193700796</v>
      </c>
      <c r="V48" s="43">
        <v>2612.8989389503899</v>
      </c>
      <c r="W48" s="46">
        <v>9.974352452096829</v>
      </c>
      <c r="X48" s="47">
        <v>5.1867515591673001</v>
      </c>
      <c r="Y48" s="1" t="s">
        <v>41</v>
      </c>
    </row>
    <row r="49" spans="1:25" s="1" customFormat="1" x14ac:dyDescent="0.35">
      <c r="A49" s="6" t="s">
        <v>45</v>
      </c>
      <c r="B49" s="14">
        <v>616.38416501000802</v>
      </c>
      <c r="C49" s="14">
        <v>322.16287086844</v>
      </c>
      <c r="D49" s="11">
        <v>0.53991368451474497</v>
      </c>
      <c r="E49" s="14">
        <v>702.73858291047009</v>
      </c>
      <c r="F49" s="17">
        <v>12043.967526111499</v>
      </c>
      <c r="G49" s="19">
        <v>7.866005842420559E-6</v>
      </c>
      <c r="H49" s="21">
        <v>100.00026197985001</v>
      </c>
      <c r="I49" s="22">
        <v>1.3634934527251799E-2</v>
      </c>
      <c r="J49" s="25">
        <v>266.69484581943601</v>
      </c>
      <c r="K49" s="26">
        <v>0.15591993643579102</v>
      </c>
      <c r="L49" s="29">
        <v>2.3582832733047501</v>
      </c>
      <c r="M49" s="32">
        <v>12.318679048186899</v>
      </c>
      <c r="N49" s="33">
        <v>1.5861463511721401</v>
      </c>
      <c r="O49" s="34">
        <v>0.50369772067368901</v>
      </c>
      <c r="P49" s="33">
        <v>1.5343158745271401</v>
      </c>
      <c r="Q49" s="32">
        <v>0.96732301744621096</v>
      </c>
      <c r="R49" s="35">
        <v>0.17737517967666999</v>
      </c>
      <c r="S49" s="25">
        <v>0.40216295765614102</v>
      </c>
      <c r="T49" s="40">
        <v>2629.6678274495803</v>
      </c>
      <c r="U49" s="14">
        <v>33.131601421798301</v>
      </c>
      <c r="V49" s="43">
        <v>2628.4800602980699</v>
      </c>
      <c r="W49" s="46">
        <v>6.6851695060078704</v>
      </c>
      <c r="X49" s="47">
        <v>-5.5030388605059599E-2</v>
      </c>
      <c r="Y49" s="1" t="s">
        <v>230</v>
      </c>
    </row>
    <row r="50" spans="1:25" s="1" customFormat="1" x14ac:dyDescent="0.35">
      <c r="A50" s="6" t="s">
        <v>46</v>
      </c>
      <c r="B50" s="14">
        <v>111.26836860572999</v>
      </c>
      <c r="C50" s="14">
        <v>54.457577964362201</v>
      </c>
      <c r="D50" s="11">
        <v>0.50557655101891397</v>
      </c>
      <c r="E50" s="14">
        <v>277.06388109025102</v>
      </c>
      <c r="F50" s="17">
        <v>11902.5809368555</v>
      </c>
      <c r="G50" s="19">
        <v>5.5757676481969598E-5</v>
      </c>
      <c r="H50" s="21">
        <v>44.722190620409897</v>
      </c>
      <c r="I50" s="22">
        <v>9.6650356413845992E-2</v>
      </c>
      <c r="J50" s="25">
        <v>50.8607799095752</v>
      </c>
      <c r="K50" s="26">
        <v>0.15001315255040101</v>
      </c>
      <c r="L50" s="29">
        <v>2.9595961604820498</v>
      </c>
      <c r="M50" s="32">
        <v>13.0405098676321</v>
      </c>
      <c r="N50" s="33">
        <v>1.8353627254675999</v>
      </c>
      <c r="O50" s="34">
        <v>0.53213047435322502</v>
      </c>
      <c r="P50" s="33">
        <v>1.76282760190331</v>
      </c>
      <c r="Q50" s="32">
        <v>0.96047913441970401</v>
      </c>
      <c r="R50" s="35">
        <v>0.17773589064098902</v>
      </c>
      <c r="S50" s="25">
        <v>0.51087687362385903</v>
      </c>
      <c r="T50" s="40">
        <v>2750.4221351741398</v>
      </c>
      <c r="U50" s="14">
        <v>39.468482397561004</v>
      </c>
      <c r="V50" s="43">
        <v>2631.8565504499197</v>
      </c>
      <c r="W50" s="46">
        <v>8.4895825385988708</v>
      </c>
      <c r="X50" s="47">
        <v>-5.5378144712741904</v>
      </c>
      <c r="Y50" s="1" t="s">
        <v>41</v>
      </c>
    </row>
    <row r="51" spans="1:25" s="1" customFormat="1" x14ac:dyDescent="0.35">
      <c r="A51" s="6" t="s">
        <v>47</v>
      </c>
      <c r="B51" s="14">
        <v>72.965530205263008</v>
      </c>
      <c r="C51" s="14">
        <v>40.522780693078097</v>
      </c>
      <c r="D51" s="11">
        <v>0.57369599505672209</v>
      </c>
      <c r="E51" s="14">
        <v>111.560784006121</v>
      </c>
      <c r="F51" s="17">
        <v>10650.585603024199</v>
      </c>
      <c r="G51" s="19">
        <v>1.71350071556282E-4</v>
      </c>
      <c r="H51" s="21">
        <v>31.624582571471699</v>
      </c>
      <c r="I51" s="22">
        <v>0.29701821403565898</v>
      </c>
      <c r="J51" s="25">
        <v>32.258783672170402</v>
      </c>
      <c r="K51" s="26">
        <v>0.151100425576942</v>
      </c>
      <c r="L51" s="29">
        <v>3.8578402392140898</v>
      </c>
      <c r="M51" s="32">
        <v>12.6293314111838</v>
      </c>
      <c r="N51" s="33">
        <v>2.0094758524834901</v>
      </c>
      <c r="O51" s="34">
        <v>0.51467975042448499</v>
      </c>
      <c r="P51" s="33">
        <v>1.8828119773023</v>
      </c>
      <c r="Q51" s="32">
        <v>0.936966709490612</v>
      </c>
      <c r="R51" s="35">
        <v>0.17796802134416201</v>
      </c>
      <c r="S51" s="25">
        <v>0.70214831755211105</v>
      </c>
      <c r="T51" s="40">
        <v>2676.5771523466101</v>
      </c>
      <c r="U51" s="14">
        <v>41.242161647996504</v>
      </c>
      <c r="V51" s="43">
        <v>2634.0252484642401</v>
      </c>
      <c r="W51" s="46">
        <v>11.6656498813794</v>
      </c>
      <c r="X51" s="47">
        <v>-1.9744369672637401</v>
      </c>
      <c r="Y51" s="1" t="s">
        <v>41</v>
      </c>
    </row>
    <row r="52" spans="1:25" s="1" customFormat="1" x14ac:dyDescent="0.35">
      <c r="A52" s="6" t="s">
        <v>48</v>
      </c>
      <c r="B52" s="14">
        <v>79.029369853042013</v>
      </c>
      <c r="C52" s="14">
        <v>21.116306097724603</v>
      </c>
      <c r="D52" s="11">
        <v>0.276013135869764</v>
      </c>
      <c r="E52" s="14">
        <v>117.55678590971101</v>
      </c>
      <c r="F52" s="17">
        <v>12664.565065046399</v>
      </c>
      <c r="G52" s="19">
        <v>2.9823012676934598E-5</v>
      </c>
      <c r="H52" s="21">
        <v>100.00099398548001</v>
      </c>
      <c r="I52" s="22">
        <v>5.1695210174198501E-2</v>
      </c>
      <c r="J52" s="25">
        <v>31.6137444465054</v>
      </c>
      <c r="K52" s="26">
        <v>8.1597005478159804E-2</v>
      </c>
      <c r="L52" s="29">
        <v>6.6385893194787595</v>
      </c>
      <c r="M52" s="32">
        <v>11.4399906791975</v>
      </c>
      <c r="N52" s="33">
        <v>2.2674514850025198</v>
      </c>
      <c r="O52" s="34">
        <v>0.46568715113722398</v>
      </c>
      <c r="P52" s="33">
        <v>2.1195056728395403</v>
      </c>
      <c r="Q52" s="32">
        <v>0.93475238030823204</v>
      </c>
      <c r="R52" s="35">
        <v>0.17816816576889599</v>
      </c>
      <c r="S52" s="25">
        <v>0.80562518558020502</v>
      </c>
      <c r="T52" s="40">
        <v>2464.6200009450699</v>
      </c>
      <c r="U52" s="14">
        <v>43.4115970830969</v>
      </c>
      <c r="V52" s="43">
        <v>2635.8924826145103</v>
      </c>
      <c r="W52" s="46">
        <v>13.3824509895876</v>
      </c>
      <c r="X52" s="47">
        <v>7.8121766060183297</v>
      </c>
      <c r="Y52" s="1" t="s">
        <v>41</v>
      </c>
    </row>
    <row r="53" spans="1:25" s="1" customFormat="1" x14ac:dyDescent="0.35">
      <c r="A53" s="6" t="s">
        <v>49</v>
      </c>
      <c r="B53" s="14">
        <v>99.490267683421806</v>
      </c>
      <c r="C53" s="14">
        <v>27.267151325435499</v>
      </c>
      <c r="D53" s="11">
        <v>0.28311279057768901</v>
      </c>
      <c r="E53" s="14">
        <v>156.60440450359098</v>
      </c>
      <c r="F53" s="17">
        <v>12475.696578544501</v>
      </c>
      <c r="G53" s="19">
        <v>-3.5936370734704901E-5</v>
      </c>
      <c r="H53" s="21">
        <v>57.735718404748802</v>
      </c>
      <c r="I53" s="22">
        <v>-6.2292105031537502E-2</v>
      </c>
      <c r="J53" s="25">
        <v>43.1818977781722</v>
      </c>
      <c r="K53" s="26">
        <v>8.1055292087385697E-2</v>
      </c>
      <c r="L53" s="29">
        <v>4.1050749435548601</v>
      </c>
      <c r="M53" s="32">
        <v>12.4189650669888</v>
      </c>
      <c r="N53" s="33">
        <v>1.84877372904486</v>
      </c>
      <c r="O53" s="34">
        <v>0.50527517574985503</v>
      </c>
      <c r="P53" s="33">
        <v>1.77766937571358</v>
      </c>
      <c r="Q53" s="32">
        <v>0.96153972105173802</v>
      </c>
      <c r="R53" s="35">
        <v>0.17826091747716599</v>
      </c>
      <c r="S53" s="25">
        <v>0.5077951278385251</v>
      </c>
      <c r="T53" s="40">
        <v>2636.42689777444</v>
      </c>
      <c r="U53" s="14">
        <v>38.466374774026605</v>
      </c>
      <c r="V53" s="43">
        <v>2636.7569796197799</v>
      </c>
      <c r="W53" s="46">
        <v>8.4344217438487998</v>
      </c>
      <c r="X53" s="47">
        <v>1.5252331807102899E-2</v>
      </c>
      <c r="Y53" s="1" t="s">
        <v>41</v>
      </c>
    </row>
    <row r="54" spans="1:25" s="1" customFormat="1" x14ac:dyDescent="0.35">
      <c r="A54" s="6" t="s">
        <v>50</v>
      </c>
      <c r="B54" s="14">
        <v>56.383848619168702</v>
      </c>
      <c r="C54" s="14">
        <v>31.3426957358291</v>
      </c>
      <c r="D54" s="11">
        <v>0.57422480884187599</v>
      </c>
      <c r="E54" s="14">
        <v>130.14849744789601</v>
      </c>
      <c r="F54" s="17">
        <v>11925.8148733733</v>
      </c>
      <c r="G54" s="19">
        <v>2.33889484589643E-4</v>
      </c>
      <c r="H54" s="21">
        <v>31.625241812862598</v>
      </c>
      <c r="I54" s="22">
        <v>0.405424032587686</v>
      </c>
      <c r="J54" s="25">
        <v>24.412922400523698</v>
      </c>
      <c r="K54" s="26">
        <v>0.162357418934161</v>
      </c>
      <c r="L54" s="29">
        <v>4.5389392757239797</v>
      </c>
      <c r="M54" s="32">
        <v>12.430835035729901</v>
      </c>
      <c r="N54" s="33">
        <v>2.2104053295290602</v>
      </c>
      <c r="O54" s="34">
        <v>0.50404799372108999</v>
      </c>
      <c r="P54" s="33">
        <v>2.0346257773473999</v>
      </c>
      <c r="Q54" s="32">
        <v>0.92047632629482201</v>
      </c>
      <c r="R54" s="35">
        <v>0.17886571646111701</v>
      </c>
      <c r="S54" s="25">
        <v>0.8638227057469251</v>
      </c>
      <c r="T54" s="40">
        <v>2631.1692875895001</v>
      </c>
      <c r="U54" s="14">
        <v>43.955471569014996</v>
      </c>
      <c r="V54" s="43">
        <v>2642.3812927296099</v>
      </c>
      <c r="W54" s="46">
        <v>14.3403068634858</v>
      </c>
      <c r="X54" s="47">
        <v>0.51675248236912097</v>
      </c>
      <c r="Y54" s="1" t="s">
        <v>41</v>
      </c>
    </row>
    <row r="55" spans="1:25" s="1" customFormat="1" x14ac:dyDescent="0.35">
      <c r="A55" s="6" t="s">
        <v>51</v>
      </c>
      <c r="B55" s="14">
        <v>139.83993749541401</v>
      </c>
      <c r="C55" s="14">
        <v>55.883371070603793</v>
      </c>
      <c r="D55" s="11">
        <v>0.41281141389116299</v>
      </c>
      <c r="E55" s="14">
        <v>173.95997194184099</v>
      </c>
      <c r="F55" s="17">
        <v>10633.289887569401</v>
      </c>
      <c r="G55" s="19">
        <v>5.5180840158369101E-5</v>
      </c>
      <c r="H55" s="21">
        <v>44.722182041278494</v>
      </c>
      <c r="I55" s="22">
        <v>9.5650468330516908E-2</v>
      </c>
      <c r="J55" s="25">
        <v>57.176052748031097</v>
      </c>
      <c r="K55" s="26">
        <v>0.11043257167616</v>
      </c>
      <c r="L55" s="29">
        <v>5.5140429857572499</v>
      </c>
      <c r="M55" s="32">
        <v>11.7527928378942</v>
      </c>
      <c r="N55" s="33">
        <v>1.90409372822684</v>
      </c>
      <c r="O55" s="34">
        <v>0.47598118375221099</v>
      </c>
      <c r="P55" s="33">
        <v>1.7520766079179</v>
      </c>
      <c r="Q55" s="32">
        <v>0.92016300560450492</v>
      </c>
      <c r="R55" s="35">
        <v>0.179081197615194</v>
      </c>
      <c r="S55" s="25">
        <v>0.74552027863747794</v>
      </c>
      <c r="T55" s="40">
        <v>2509.7371665538399</v>
      </c>
      <c r="U55" s="14">
        <v>36.423381326555997</v>
      </c>
      <c r="V55" s="43">
        <v>2644.3798343796998</v>
      </c>
      <c r="W55" s="46">
        <v>12.374014252217101</v>
      </c>
      <c r="X55" s="47">
        <v>6.1428011291275206</v>
      </c>
      <c r="Y55" s="1" t="s">
        <v>41</v>
      </c>
    </row>
    <row r="56" spans="1:25" s="1" customFormat="1" x14ac:dyDescent="0.35">
      <c r="A56" s="6" t="s">
        <v>52</v>
      </c>
      <c r="B56" s="14">
        <v>61.1573030215296</v>
      </c>
      <c r="C56" s="14">
        <v>30.807382574769701</v>
      </c>
      <c r="D56" s="11">
        <v>0.52036346646178799</v>
      </c>
      <c r="E56" s="14">
        <v>119.08374451352699</v>
      </c>
      <c r="F56" s="17">
        <v>11218.7765968105</v>
      </c>
      <c r="G56" s="19">
        <v>-6.6625963131756389E-5</v>
      </c>
      <c r="H56" s="21">
        <v>57.736308677413398</v>
      </c>
      <c r="I56" s="22">
        <v>-0.115489444492586</v>
      </c>
      <c r="J56" s="25">
        <v>26.043380511581798</v>
      </c>
      <c r="K56" s="26">
        <v>0.15647944388303001</v>
      </c>
      <c r="L56" s="29">
        <v>3.9558133584328399</v>
      </c>
      <c r="M56" s="32">
        <v>12.266626561152201</v>
      </c>
      <c r="N56" s="33">
        <v>2.1185046467261301</v>
      </c>
      <c r="O56" s="34">
        <v>0.49574217437860396</v>
      </c>
      <c r="P56" s="33">
        <v>1.99455029812261</v>
      </c>
      <c r="Q56" s="32">
        <v>0.94148969708654007</v>
      </c>
      <c r="R56" s="35">
        <v>0.17946012689487301</v>
      </c>
      <c r="S56" s="25">
        <v>0.71402454191659703</v>
      </c>
      <c r="T56" s="40">
        <v>2595.4715317947303</v>
      </c>
      <c r="U56" s="14">
        <v>42.614983654555402</v>
      </c>
      <c r="V56" s="43">
        <v>2647.8875772040597</v>
      </c>
      <c r="W56" s="46">
        <v>11.847297728581001</v>
      </c>
      <c r="X56" s="47">
        <v>2.40406106122271</v>
      </c>
      <c r="Y56" s="1" t="s">
        <v>41</v>
      </c>
    </row>
    <row r="57" spans="1:25" s="1" customFormat="1" x14ac:dyDescent="0.35">
      <c r="A57" s="6" t="s">
        <v>53</v>
      </c>
      <c r="B57" s="14">
        <v>87.067538050251997</v>
      </c>
      <c r="C57" s="14">
        <v>41.975389143117802</v>
      </c>
      <c r="D57" s="11">
        <v>0.49801083108396399</v>
      </c>
      <c r="E57" s="14">
        <v>111.055306780031</v>
      </c>
      <c r="F57" s="17">
        <v>11484.692608643201</v>
      </c>
      <c r="G57" s="19">
        <v>1.10317983975601E-4</v>
      </c>
      <c r="H57" s="21">
        <v>44.723003738157999</v>
      </c>
      <c r="I57" s="22">
        <v>0.19122519342330599</v>
      </c>
      <c r="J57" s="25">
        <v>36.752087952307605</v>
      </c>
      <c r="K57" s="26">
        <v>0.12662696520814201</v>
      </c>
      <c r="L57" s="29">
        <v>4.7272243671369898</v>
      </c>
      <c r="M57" s="32">
        <v>12.170637568168798</v>
      </c>
      <c r="N57" s="33">
        <v>2.1394009072806703</v>
      </c>
      <c r="O57" s="34">
        <v>0.49139709978955898</v>
      </c>
      <c r="P57" s="33">
        <v>2.00401122068978</v>
      </c>
      <c r="Q57" s="32">
        <v>0.93671607498616305</v>
      </c>
      <c r="R57" s="35">
        <v>0.17963023352093002</v>
      </c>
      <c r="S57" s="25">
        <v>0.74898282318274301</v>
      </c>
      <c r="T57" s="40">
        <v>2576.7176889790098</v>
      </c>
      <c r="U57" s="14">
        <v>42.565491165452698</v>
      </c>
      <c r="V57" s="43">
        <v>2649.4594638067401</v>
      </c>
      <c r="W57" s="46">
        <v>12.425477909190501</v>
      </c>
      <c r="X57" s="47">
        <v>3.3294551396047196</v>
      </c>
      <c r="Y57" s="1" t="s">
        <v>41</v>
      </c>
    </row>
    <row r="58" spans="1:25" s="1" customFormat="1" x14ac:dyDescent="0.35">
      <c r="A58" s="6" t="s">
        <v>54</v>
      </c>
      <c r="B58" s="14">
        <v>44.540674780148706</v>
      </c>
      <c r="C58" s="14">
        <v>22.066957297197099</v>
      </c>
      <c r="D58" s="11">
        <v>0.51178315103039596</v>
      </c>
      <c r="E58" s="14">
        <v>175.04912273962702</v>
      </c>
      <c r="F58" s="17">
        <v>7670.6177510831194</v>
      </c>
      <c r="G58" s="19">
        <v>1.5148664803503901E-4</v>
      </c>
      <c r="H58" s="21">
        <v>44.723617476621399</v>
      </c>
      <c r="I58" s="22">
        <v>0.26258695570393598</v>
      </c>
      <c r="J58" s="25">
        <v>19.774114326946602</v>
      </c>
      <c r="K58" s="26">
        <v>0.13978639554465</v>
      </c>
      <c r="L58" s="29">
        <v>8.7507845632111998</v>
      </c>
      <c r="M58" s="32">
        <v>12.805302316281001</v>
      </c>
      <c r="N58" s="33">
        <v>2.3298892380776399</v>
      </c>
      <c r="O58" s="34">
        <v>0.51682925013397996</v>
      </c>
      <c r="P58" s="33">
        <v>2.1437696957936598</v>
      </c>
      <c r="Q58" s="32">
        <v>0.92011657067545904</v>
      </c>
      <c r="R58" s="35">
        <v>0.17969725585566501</v>
      </c>
      <c r="S58" s="25">
        <v>0.91248854957570902</v>
      </c>
      <c r="T58" s="40">
        <v>2685.7188489282998</v>
      </c>
      <c r="U58" s="14">
        <v>47.087618136398099</v>
      </c>
      <c r="V58" s="43">
        <v>2650.0783169174802</v>
      </c>
      <c r="W58" s="46">
        <v>15.1371152290093</v>
      </c>
      <c r="X58" s="47">
        <v>-1.6447524746131801</v>
      </c>
      <c r="Y58" s="1" t="s">
        <v>41</v>
      </c>
    </row>
    <row r="59" spans="1:25" s="1" customFormat="1" x14ac:dyDescent="0.35">
      <c r="A59" s="6" t="s">
        <v>55</v>
      </c>
      <c r="B59" s="14">
        <v>93.502957040378192</v>
      </c>
      <c r="C59" s="14">
        <v>77.183019582490303</v>
      </c>
      <c r="D59" s="11">
        <v>0.85270093858402707</v>
      </c>
      <c r="E59" s="14">
        <v>234.58400564275999</v>
      </c>
      <c r="F59" s="17">
        <v>11560.6203086888</v>
      </c>
      <c r="G59" s="19">
        <v>3.8734234945268697E-5</v>
      </c>
      <c r="H59" s="21">
        <v>57.7357724183587</v>
      </c>
      <c r="I59" s="22">
        <v>6.7141922854128788E-2</v>
      </c>
      <c r="J59" s="25">
        <v>39.577715525694003</v>
      </c>
      <c r="K59" s="26">
        <v>0.25180457022096103</v>
      </c>
      <c r="L59" s="29">
        <v>2.3943142096844001</v>
      </c>
      <c r="M59" s="32">
        <v>12.266062575233899</v>
      </c>
      <c r="N59" s="33">
        <v>1.88909510432407</v>
      </c>
      <c r="O59" s="34">
        <v>0.49275633122058204</v>
      </c>
      <c r="P59" s="33">
        <v>1.81228251516324</v>
      </c>
      <c r="Q59" s="32">
        <v>0.95933895070449005</v>
      </c>
      <c r="R59" s="35">
        <v>0.18053925941387503</v>
      </c>
      <c r="S59" s="25">
        <v>0.53320952581022396</v>
      </c>
      <c r="T59" s="40">
        <v>2582.5901547099002</v>
      </c>
      <c r="U59" s="14">
        <v>38.564472663685201</v>
      </c>
      <c r="V59" s="43">
        <v>2657.8302994422297</v>
      </c>
      <c r="W59" s="46">
        <v>8.8388133875887398</v>
      </c>
      <c r="X59" s="47">
        <v>3.434374190432</v>
      </c>
      <c r="Y59" s="1" t="s">
        <v>41</v>
      </c>
    </row>
    <row r="60" spans="1:25" s="1" customFormat="1" x14ac:dyDescent="0.35">
      <c r="A60" s="6" t="s">
        <v>56</v>
      </c>
      <c r="B60" s="14">
        <v>102.02378744543701</v>
      </c>
      <c r="C60" s="14">
        <v>63.345955614965895</v>
      </c>
      <c r="D60" s="11">
        <v>0.64138348309462201</v>
      </c>
      <c r="E60" s="14">
        <v>226.39637648500999</v>
      </c>
      <c r="F60" s="17">
        <v>8137.5859072891199</v>
      </c>
      <c r="G60" s="19">
        <v>1.1926617307965699E-5</v>
      </c>
      <c r="H60" s="21">
        <v>100.000398103122</v>
      </c>
      <c r="I60" s="22">
        <v>2.0673598441627798E-2</v>
      </c>
      <c r="J60" s="25">
        <v>44.353563958435203</v>
      </c>
      <c r="K60" s="26">
        <v>0.17378787197888301</v>
      </c>
      <c r="L60" s="29">
        <v>2.7599531220526901</v>
      </c>
      <c r="M60" s="32">
        <v>12.631851677866798</v>
      </c>
      <c r="N60" s="33">
        <v>1.85405780306566</v>
      </c>
      <c r="O60" s="34">
        <v>0.50609717939714693</v>
      </c>
      <c r="P60" s="33">
        <v>1.7874236277931499</v>
      </c>
      <c r="Q60" s="32">
        <v>0.96406035714618499</v>
      </c>
      <c r="R60" s="35">
        <v>0.181022181576523</v>
      </c>
      <c r="S60" s="25">
        <v>0.49259223696220999</v>
      </c>
      <c r="T60" s="40">
        <v>2639.9462075616798</v>
      </c>
      <c r="U60" s="14">
        <v>38.719221951410596</v>
      </c>
      <c r="V60" s="43">
        <v>2662.2575105075202</v>
      </c>
      <c r="W60" s="46">
        <v>8.162091083641501</v>
      </c>
      <c r="X60" s="47">
        <v>1.0212208449150799</v>
      </c>
      <c r="Y60" s="1" t="s">
        <v>41</v>
      </c>
    </row>
    <row r="61" spans="1:25" s="1" customFormat="1" x14ac:dyDescent="0.35">
      <c r="A61" s="6" t="s">
        <v>57</v>
      </c>
      <c r="B61" s="14">
        <v>121.70312886829201</v>
      </c>
      <c r="C61" s="14">
        <v>73.80154418193861</v>
      </c>
      <c r="D61" s="11">
        <v>0.62641770880391101</v>
      </c>
      <c r="E61" s="14">
        <v>292.12671727771101</v>
      </c>
      <c r="F61" s="17">
        <v>9277.1731013520694</v>
      </c>
      <c r="G61" s="19">
        <v>4.2112132388169999E-5</v>
      </c>
      <c r="H61" s="21">
        <v>50.000701753945499</v>
      </c>
      <c r="I61" s="22">
        <v>7.2997170281653895E-2</v>
      </c>
      <c r="J61" s="25">
        <v>51.957767123646498</v>
      </c>
      <c r="K61" s="26">
        <v>0.172576593886858</v>
      </c>
      <c r="L61" s="29">
        <v>2.6115236685749399</v>
      </c>
      <c r="M61" s="32">
        <v>12.405280493687199</v>
      </c>
      <c r="N61" s="33">
        <v>1.8146417885416899</v>
      </c>
      <c r="O61" s="34">
        <v>0.496999064861322</v>
      </c>
      <c r="P61" s="33">
        <v>1.7504989665524</v>
      </c>
      <c r="Q61" s="32">
        <v>0.96465262599246193</v>
      </c>
      <c r="R61" s="35">
        <v>0.18102964954474599</v>
      </c>
      <c r="S61" s="25">
        <v>0.478203083240545</v>
      </c>
      <c r="T61" s="40">
        <v>2600.8862579349598</v>
      </c>
      <c r="U61" s="14">
        <v>37.463996717913204</v>
      </c>
      <c r="V61" s="43">
        <v>2662.3258661196601</v>
      </c>
      <c r="W61" s="46">
        <v>7.9236162602020901</v>
      </c>
      <c r="X61" s="47">
        <v>2.8036097417622696</v>
      </c>
      <c r="Y61" s="1" t="s">
        <v>41</v>
      </c>
    </row>
    <row r="63" spans="1:25" x14ac:dyDescent="0.35">
      <c r="A63" s="5" t="s">
        <v>487</v>
      </c>
    </row>
    <row r="64" spans="1:25" s="1" customFormat="1" x14ac:dyDescent="0.35">
      <c r="A64" s="6" t="s">
        <v>58</v>
      </c>
      <c r="B64" s="14">
        <v>71.964848891376903</v>
      </c>
      <c r="C64" s="14">
        <v>43.853995196706201</v>
      </c>
      <c r="D64" s="11">
        <v>0.62949033779775798</v>
      </c>
      <c r="E64" s="14">
        <v>180.36223588943</v>
      </c>
      <c r="F64" s="17">
        <v>9023.1141783891107</v>
      </c>
      <c r="G64" s="19">
        <v>1.2769741128717101E-4</v>
      </c>
      <c r="H64" s="21">
        <v>57.736869894721004</v>
      </c>
      <c r="I64" s="22">
        <v>0.22135069272518199</v>
      </c>
      <c r="J64" s="25">
        <v>29.100918999856699</v>
      </c>
      <c r="K64" s="26">
        <v>0.14863035776362299</v>
      </c>
      <c r="L64" s="29">
        <v>5.92791923497815</v>
      </c>
      <c r="M64" s="32">
        <v>10.8568737155777</v>
      </c>
      <c r="N64" s="33">
        <v>2.76026001415718</v>
      </c>
      <c r="O64" s="34">
        <v>0.470753028302967</v>
      </c>
      <c r="P64" s="33">
        <v>2.48661273917801</v>
      </c>
      <c r="Q64" s="32">
        <v>0.90086177621830799</v>
      </c>
      <c r="R64" s="35">
        <v>0.16726703459428802</v>
      </c>
      <c r="S64" s="25">
        <v>1.19824556377758</v>
      </c>
      <c r="T64" s="40">
        <v>2486.86242565566</v>
      </c>
      <c r="U64" s="14">
        <v>51.307367343200497</v>
      </c>
      <c r="V64" s="43">
        <v>2530.48053835982</v>
      </c>
      <c r="W64" s="46">
        <v>20.1091035274072</v>
      </c>
      <c r="X64" s="47">
        <v>2.07706374026507</v>
      </c>
      <c r="Y64" s="1" t="s">
        <v>59</v>
      </c>
    </row>
    <row r="65" spans="1:25" s="1" customFormat="1" x14ac:dyDescent="0.35">
      <c r="A65" s="6" t="s">
        <v>60</v>
      </c>
      <c r="B65" s="14">
        <v>77.009004664982399</v>
      </c>
      <c r="C65" s="14">
        <v>45.869264309432701</v>
      </c>
      <c r="D65" s="11">
        <v>0.61529103301331201</v>
      </c>
      <c r="E65" s="14">
        <v>184.161735887345</v>
      </c>
      <c r="F65" s="17">
        <v>9460.1402629802906</v>
      </c>
      <c r="G65" s="19">
        <v>2.4767780357634101E-4</v>
      </c>
      <c r="H65" s="21">
        <v>40.827356744276798</v>
      </c>
      <c r="I65" s="22">
        <v>0.42932470471923001</v>
      </c>
      <c r="J65" s="25">
        <v>31.2326550292387</v>
      </c>
      <c r="K65" s="26">
        <v>0.15205567620681101</v>
      </c>
      <c r="L65" s="29">
        <v>6.05683020824263</v>
      </c>
      <c r="M65" s="32">
        <v>11.002884653368699</v>
      </c>
      <c r="N65" s="33">
        <v>2.74753239534156</v>
      </c>
      <c r="O65" s="34">
        <v>0.47214373394082199</v>
      </c>
      <c r="P65" s="33">
        <v>2.4251176318226402</v>
      </c>
      <c r="Q65" s="32">
        <v>0.88265297105665597</v>
      </c>
      <c r="R65" s="35">
        <v>0.16901724702760801</v>
      </c>
      <c r="S65" s="25">
        <v>1.2914095923735001</v>
      </c>
      <c r="T65" s="40">
        <v>2492.95510639756</v>
      </c>
      <c r="U65" s="14">
        <v>50.138926380209199</v>
      </c>
      <c r="V65" s="43">
        <v>2547.9344020973999</v>
      </c>
      <c r="W65" s="46">
        <v>21.635395948244199</v>
      </c>
      <c r="X65" s="47">
        <v>2.6011422696084798</v>
      </c>
      <c r="Y65" s="1" t="s">
        <v>59</v>
      </c>
    </row>
    <row r="66" spans="1:25" s="1" customFormat="1" x14ac:dyDescent="0.35">
      <c r="A66" s="6" t="s">
        <v>61</v>
      </c>
      <c r="B66" s="14">
        <v>156.15392945623299</v>
      </c>
      <c r="C66" s="14">
        <v>101.35335875394101</v>
      </c>
      <c r="D66" s="11">
        <v>0.67047957075051601</v>
      </c>
      <c r="E66" s="14">
        <v>341.04764109332899</v>
      </c>
      <c r="F66" s="17">
        <v>7611.1919422323099</v>
      </c>
      <c r="G66" s="19">
        <v>5.6856614759433002E-5</v>
      </c>
      <c r="H66" s="21">
        <v>57.735847461827099</v>
      </c>
      <c r="I66" s="22">
        <v>9.8555256024001198E-2</v>
      </c>
      <c r="J66" s="25">
        <v>66.227934769202406</v>
      </c>
      <c r="K66" s="26">
        <v>0.179744714067442</v>
      </c>
      <c r="L66" s="29">
        <v>3.4306806920153403</v>
      </c>
      <c r="M66" s="32">
        <v>11.536768917141</v>
      </c>
      <c r="N66" s="33">
        <v>2.0672565169923098</v>
      </c>
      <c r="O66" s="34">
        <v>0.49373638307082196</v>
      </c>
      <c r="P66" s="33">
        <v>1.9313086715976</v>
      </c>
      <c r="Q66" s="32">
        <v>0.93423755384140594</v>
      </c>
      <c r="R66" s="35">
        <v>0.16946802035886599</v>
      </c>
      <c r="S66" s="25">
        <v>0.73728984942089493</v>
      </c>
      <c r="T66" s="40">
        <v>2586.8210844176101</v>
      </c>
      <c r="U66" s="14">
        <v>41.1520114688931</v>
      </c>
      <c r="V66" s="43">
        <v>2552.3956308403699</v>
      </c>
      <c r="W66" s="46">
        <v>12.346647738490701</v>
      </c>
      <c r="X66" s="47">
        <v>-1.63770639711371</v>
      </c>
      <c r="Y66" s="1" t="s">
        <v>59</v>
      </c>
    </row>
    <row r="67" spans="1:25" s="1" customFormat="1" x14ac:dyDescent="0.35">
      <c r="A67" s="6" t="s">
        <v>62</v>
      </c>
      <c r="B67" s="14">
        <v>245.31416906904499</v>
      </c>
      <c r="C67" s="14">
        <v>152.049436540915</v>
      </c>
      <c r="D67" s="11">
        <v>0.640269041706097</v>
      </c>
      <c r="E67" s="14">
        <v>290.90652060093902</v>
      </c>
      <c r="F67" s="17">
        <v>10538.364475145901</v>
      </c>
      <c r="G67" s="19">
        <v>8.1631416244655597E-5</v>
      </c>
      <c r="H67" s="21">
        <v>37.797218548339202</v>
      </c>
      <c r="I67" s="22">
        <v>0.141499896918486</v>
      </c>
      <c r="J67" s="25">
        <v>100.65977525768901</v>
      </c>
      <c r="K67" s="26">
        <v>0.17182002810128399</v>
      </c>
      <c r="L67" s="29">
        <v>2.7980532724195797</v>
      </c>
      <c r="M67" s="32">
        <v>11.166304986462201</v>
      </c>
      <c r="N67" s="33">
        <v>1.82433564581441</v>
      </c>
      <c r="O67" s="34">
        <v>0.47768341093289496</v>
      </c>
      <c r="P67" s="33">
        <v>1.7247714293307002</v>
      </c>
      <c r="Q67" s="32">
        <v>0.94542439780084198</v>
      </c>
      <c r="R67" s="35">
        <v>0.16953837651619599</v>
      </c>
      <c r="S67" s="25">
        <v>0.59444433309908595</v>
      </c>
      <c r="T67" s="40">
        <v>2517.1674365129597</v>
      </c>
      <c r="U67" s="14">
        <v>35.942519458197005</v>
      </c>
      <c r="V67" s="43">
        <v>2553.0906875342398</v>
      </c>
      <c r="W67" s="46">
        <v>9.9538802141516403</v>
      </c>
      <c r="X67" s="47">
        <v>1.69928405521242</v>
      </c>
      <c r="Y67" s="1" t="s">
        <v>59</v>
      </c>
    </row>
    <row r="68" spans="1:25" s="1" customFormat="1" x14ac:dyDescent="0.35">
      <c r="A68" s="6" t="s">
        <v>63</v>
      </c>
      <c r="B68" s="14">
        <v>94.4859280654223</v>
      </c>
      <c r="C68" s="14">
        <v>68.763106508038888</v>
      </c>
      <c r="D68" s="11">
        <v>0.75177638064391206</v>
      </c>
      <c r="E68" s="14">
        <v>249.99958412871302</v>
      </c>
      <c r="F68" s="17">
        <v>8851.7985296827101</v>
      </c>
      <c r="G68" s="19">
        <v>2.3742914915504801E-4</v>
      </c>
      <c r="H68" s="21">
        <v>35.3574375162789</v>
      </c>
      <c r="I68" s="22">
        <v>0.41155968714535901</v>
      </c>
      <c r="J68" s="25">
        <v>39.3251872912289</v>
      </c>
      <c r="K68" s="26">
        <v>0.191946243354915</v>
      </c>
      <c r="L68" s="29">
        <v>4.4452255505567297</v>
      </c>
      <c r="M68" s="32">
        <v>11.327463720124801</v>
      </c>
      <c r="N68" s="33">
        <v>2.38835513597969</v>
      </c>
      <c r="O68" s="34">
        <v>0.48451865466613497</v>
      </c>
      <c r="P68" s="33">
        <v>2.1304373694287402</v>
      </c>
      <c r="Q68" s="32">
        <v>0.89201029500784201</v>
      </c>
      <c r="R68" s="35">
        <v>0.16955900952356598</v>
      </c>
      <c r="S68" s="25">
        <v>1.0795725406391801</v>
      </c>
      <c r="T68" s="40">
        <v>2546.9175274039399</v>
      </c>
      <c r="U68" s="14">
        <v>44.824124955260395</v>
      </c>
      <c r="V68" s="43">
        <v>2553.2944597511701</v>
      </c>
      <c r="W68" s="46">
        <v>18.0769175204933</v>
      </c>
      <c r="X68" s="47">
        <v>0.30232122048332599</v>
      </c>
      <c r="Y68" s="1" t="s">
        <v>59</v>
      </c>
    </row>
    <row r="69" spans="1:25" s="1" customFormat="1" x14ac:dyDescent="0.35">
      <c r="A69" s="6" t="s">
        <v>64</v>
      </c>
      <c r="B69" s="14">
        <v>213.00853606699098</v>
      </c>
      <c r="C69" s="14">
        <v>110.89770320396499</v>
      </c>
      <c r="D69" s="11">
        <v>0.53780627539577996</v>
      </c>
      <c r="E69" s="14">
        <v>222.57392744027902</v>
      </c>
      <c r="F69" s="17">
        <v>10292.4971461184</v>
      </c>
      <c r="G69" s="19">
        <v>7.1004589623998104E-5</v>
      </c>
      <c r="H69" s="21">
        <v>44.722153054034997</v>
      </c>
      <c r="I69" s="22">
        <v>0.123079355654238</v>
      </c>
      <c r="J69" s="25">
        <v>87.862878780099393</v>
      </c>
      <c r="K69" s="26">
        <v>0.14858402094048401</v>
      </c>
      <c r="L69" s="29">
        <v>3.3250026223415499</v>
      </c>
      <c r="M69" s="32">
        <v>11.2535516634372</v>
      </c>
      <c r="N69" s="33">
        <v>1.9184707535304699</v>
      </c>
      <c r="O69" s="34">
        <v>0.48019237227692096</v>
      </c>
      <c r="P69" s="33">
        <v>1.8026718909227699</v>
      </c>
      <c r="Q69" s="32">
        <v>0.93964001671925002</v>
      </c>
      <c r="R69" s="35">
        <v>0.169970301858995</v>
      </c>
      <c r="S69" s="25">
        <v>0.65643284944365898</v>
      </c>
      <c r="T69" s="40">
        <v>2528.1035332627303</v>
      </c>
      <c r="U69" s="14">
        <v>37.699187262626999</v>
      </c>
      <c r="V69" s="43">
        <v>2557.35038395847</v>
      </c>
      <c r="W69" s="46">
        <v>10.9872842257616</v>
      </c>
      <c r="X69" s="47">
        <v>1.3823060280667001</v>
      </c>
      <c r="Y69" s="1" t="s">
        <v>59</v>
      </c>
    </row>
    <row r="70" spans="1:25" s="1" customFormat="1" x14ac:dyDescent="0.35">
      <c r="A70" s="6" t="s">
        <v>65</v>
      </c>
      <c r="B70" s="14">
        <v>194.992293130039</v>
      </c>
      <c r="C70" s="14">
        <v>84.999609489737608</v>
      </c>
      <c r="D70" s="11">
        <v>0.45029777943245497</v>
      </c>
      <c r="E70" s="14">
        <v>204.737757180572</v>
      </c>
      <c r="F70" s="17">
        <v>11348.3100474737</v>
      </c>
      <c r="G70" s="19">
        <v>9.23828598367709E-5</v>
      </c>
      <c r="H70" s="21">
        <v>40.825771839265997</v>
      </c>
      <c r="I70" s="22">
        <v>0.16013644924105899</v>
      </c>
      <c r="J70" s="25">
        <v>80.49533059883079</v>
      </c>
      <c r="K70" s="26">
        <v>0.114492421341313</v>
      </c>
      <c r="L70" s="29">
        <v>4.0632380713991205</v>
      </c>
      <c r="M70" s="32">
        <v>11.2779354321416</v>
      </c>
      <c r="N70" s="33">
        <v>1.9655220479698601</v>
      </c>
      <c r="O70" s="34">
        <v>0.480573786418523</v>
      </c>
      <c r="P70" s="33">
        <v>1.83856451330044</v>
      </c>
      <c r="Q70" s="32">
        <v>0.93540772803818206</v>
      </c>
      <c r="R70" s="35">
        <v>0.17020339544490201</v>
      </c>
      <c r="S70" s="25">
        <v>0.69495140224907004</v>
      </c>
      <c r="T70" s="40">
        <v>2529.7644233253004</v>
      </c>
      <c r="U70" s="14">
        <v>38.4704353377847</v>
      </c>
      <c r="V70" s="43">
        <v>2559.6439485748701</v>
      </c>
      <c r="W70" s="46">
        <v>11.629392887625899</v>
      </c>
      <c r="X70" s="47">
        <v>1.4111082454206101</v>
      </c>
      <c r="Y70" s="1" t="s">
        <v>66</v>
      </c>
    </row>
    <row r="71" spans="1:25" s="1" customFormat="1" x14ac:dyDescent="0.35">
      <c r="A71" s="6" t="s">
        <v>67</v>
      </c>
      <c r="B71" s="14">
        <v>115.026897080501</v>
      </c>
      <c r="C71" s="14">
        <v>65.426195759575904</v>
      </c>
      <c r="D71" s="11">
        <v>0.58756049180690895</v>
      </c>
      <c r="E71" s="14">
        <v>219.40494125064001</v>
      </c>
      <c r="F71" s="17">
        <v>10097.612863590201</v>
      </c>
      <c r="G71" s="19">
        <v>1.6813127455882302E-4</v>
      </c>
      <c r="H71" s="21">
        <v>40.826544888171199</v>
      </c>
      <c r="I71" s="22">
        <v>0.29143875132026403</v>
      </c>
      <c r="J71" s="25">
        <v>45.779875482680197</v>
      </c>
      <c r="K71" s="26">
        <v>0.14181320302292499</v>
      </c>
      <c r="L71" s="29">
        <v>5.0401604950544598</v>
      </c>
      <c r="M71" s="32">
        <v>10.878538538630501</v>
      </c>
      <c r="N71" s="33">
        <v>2.35200230847598</v>
      </c>
      <c r="O71" s="34">
        <v>0.46332105723154499</v>
      </c>
      <c r="P71" s="33">
        <v>2.1296423383073</v>
      </c>
      <c r="Q71" s="32">
        <v>0.90545928914807694</v>
      </c>
      <c r="R71" s="35">
        <v>0.17028924097491302</v>
      </c>
      <c r="S71" s="25">
        <v>0.99826768452422898</v>
      </c>
      <c r="T71" s="40">
        <v>2454.2049911243403</v>
      </c>
      <c r="U71" s="14">
        <v>43.467763372874295</v>
      </c>
      <c r="V71" s="43">
        <v>2560.4877196972402</v>
      </c>
      <c r="W71" s="46">
        <v>16.703742583113598</v>
      </c>
      <c r="X71" s="47">
        <v>4.9884271025400002</v>
      </c>
      <c r="Y71" s="1" t="s">
        <v>59</v>
      </c>
    </row>
    <row r="72" spans="1:25" s="1" customFormat="1" x14ac:dyDescent="0.35">
      <c r="A72" s="6" t="s">
        <v>68</v>
      </c>
      <c r="B72" s="14">
        <v>84.968392719737395</v>
      </c>
      <c r="C72" s="14">
        <v>39.664264940778104</v>
      </c>
      <c r="D72" s="11">
        <v>0.48221679111868199</v>
      </c>
      <c r="E72" s="14">
        <v>175.89479722722899</v>
      </c>
      <c r="F72" s="17">
        <v>7454.5194138485704</v>
      </c>
      <c r="G72" s="19">
        <v>2.0534119869347701E-4</v>
      </c>
      <c r="H72" s="21">
        <v>40.826924627670195</v>
      </c>
      <c r="I72" s="22">
        <v>0.35593843381527296</v>
      </c>
      <c r="J72" s="25">
        <v>34.804169688937399</v>
      </c>
      <c r="K72" s="26">
        <v>0.129690101810707</v>
      </c>
      <c r="L72" s="29">
        <v>5.8987066711661296</v>
      </c>
      <c r="M72" s="32">
        <v>11.1989041878441</v>
      </c>
      <c r="N72" s="33">
        <v>2.8437306966276599</v>
      </c>
      <c r="O72" s="34">
        <v>0.47684881799745099</v>
      </c>
      <c r="P72" s="33">
        <v>2.2839897033497398</v>
      </c>
      <c r="Q72" s="32">
        <v>0.80316666625932598</v>
      </c>
      <c r="R72" s="35">
        <v>0.170330927928005</v>
      </c>
      <c r="S72" s="25">
        <v>1.6941650775336998</v>
      </c>
      <c r="T72" s="40">
        <v>2513.5254847848601</v>
      </c>
      <c r="U72" s="14">
        <v>47.539763611625006</v>
      </c>
      <c r="V72" s="43">
        <v>2560.8972800164797</v>
      </c>
      <c r="W72" s="46">
        <v>28.346870022220898</v>
      </c>
      <c r="X72" s="47">
        <v>2.2332876928236298</v>
      </c>
      <c r="Y72" s="1" t="s">
        <v>59</v>
      </c>
    </row>
    <row r="73" spans="1:25" s="1" customFormat="1" x14ac:dyDescent="0.35">
      <c r="A73" s="6" t="s">
        <v>69</v>
      </c>
      <c r="B73" s="14">
        <v>329.94184973091598</v>
      </c>
      <c r="C73" s="14">
        <v>181.11363112849799</v>
      </c>
      <c r="D73" s="11">
        <v>0.56704046821680798</v>
      </c>
      <c r="E73" s="14">
        <v>305.85664101166003</v>
      </c>
      <c r="F73" s="17">
        <v>10867.3144699283</v>
      </c>
      <c r="G73" s="19">
        <v>2.8045271819586303E-5</v>
      </c>
      <c r="H73" s="21">
        <v>57.735431610326096</v>
      </c>
      <c r="I73" s="22">
        <v>4.8613674172070895E-2</v>
      </c>
      <c r="J73" s="25">
        <v>136.64179524261698</v>
      </c>
      <c r="K73" s="26">
        <v>0.149373449823789</v>
      </c>
      <c r="L73" s="29">
        <v>4.58666373538823</v>
      </c>
      <c r="M73" s="32">
        <v>11.3317160466519</v>
      </c>
      <c r="N73" s="33">
        <v>1.7269407613365</v>
      </c>
      <c r="O73" s="34">
        <v>0.48211760517244495</v>
      </c>
      <c r="P73" s="33">
        <v>1.65174568033629</v>
      </c>
      <c r="Q73" s="32">
        <v>0.95645763729497491</v>
      </c>
      <c r="R73" s="35">
        <v>0.17046741930873202</v>
      </c>
      <c r="S73" s="25">
        <v>0.50404424474035903</v>
      </c>
      <c r="T73" s="40">
        <v>2536.4827038987701</v>
      </c>
      <c r="U73" s="14">
        <v>34.636317322081702</v>
      </c>
      <c r="V73" s="43">
        <v>2562.2374463649899</v>
      </c>
      <c r="W73" s="46">
        <v>8.4325934537719398</v>
      </c>
      <c r="X73" s="47">
        <v>1.2156945467582401</v>
      </c>
      <c r="Y73" s="1" t="s">
        <v>59</v>
      </c>
    </row>
    <row r="74" spans="1:25" s="1" customFormat="1" x14ac:dyDescent="0.35">
      <c r="A74" s="6" t="s">
        <v>70</v>
      </c>
      <c r="B74" s="14">
        <v>95.814187310520509</v>
      </c>
      <c r="C74" s="14">
        <v>45.289944347965097</v>
      </c>
      <c r="D74" s="11">
        <v>0.48828376908135601</v>
      </c>
      <c r="E74" s="14">
        <v>159.05049982405899</v>
      </c>
      <c r="F74" s="17">
        <v>10399.912871132699</v>
      </c>
      <c r="G74" s="19">
        <v>2.7045702434764796E-4</v>
      </c>
      <c r="H74" s="21">
        <v>33.335586996416005</v>
      </c>
      <c r="I74" s="22">
        <v>0.46881020600421403</v>
      </c>
      <c r="J74" s="25">
        <v>39.808946562138402</v>
      </c>
      <c r="K74" s="26">
        <v>0.118748305038441</v>
      </c>
      <c r="L74" s="29">
        <v>6.0800482092798296</v>
      </c>
      <c r="M74" s="32">
        <v>11.3723030406523</v>
      </c>
      <c r="N74" s="33">
        <v>2.4883579371089302</v>
      </c>
      <c r="O74" s="34">
        <v>0.48367952258284297</v>
      </c>
      <c r="P74" s="33">
        <v>2.22397085472624</v>
      </c>
      <c r="Q74" s="32">
        <v>0.89375038114900007</v>
      </c>
      <c r="R74" s="35">
        <v>0.17052553334628601</v>
      </c>
      <c r="S74" s="25">
        <v>1.1161894375513601</v>
      </c>
      <c r="T74" s="40">
        <v>2543.2726271759298</v>
      </c>
      <c r="U74" s="14">
        <v>46.737437290821298</v>
      </c>
      <c r="V74" s="43">
        <v>2562.8076710974901</v>
      </c>
      <c r="W74" s="46">
        <v>18.672661086972802</v>
      </c>
      <c r="X74" s="47">
        <v>0.92238521763633496</v>
      </c>
      <c r="Y74" s="1" t="s">
        <v>59</v>
      </c>
    </row>
    <row r="75" spans="1:25" s="1" customFormat="1" x14ac:dyDescent="0.35">
      <c r="A75" s="6" t="s">
        <v>71</v>
      </c>
      <c r="B75" s="14">
        <v>533.62770406166499</v>
      </c>
      <c r="C75" s="14">
        <v>264.38705356645301</v>
      </c>
      <c r="D75" s="11">
        <v>0.51180218765887997</v>
      </c>
      <c r="E75" s="14">
        <v>303.04654319510996</v>
      </c>
      <c r="F75" s="17">
        <v>11761.182865250301</v>
      </c>
      <c r="G75" s="19">
        <v>1.96440155715844E-5</v>
      </c>
      <c r="H75" s="21">
        <v>50.000245494591397</v>
      </c>
      <c r="I75" s="22">
        <v>3.40509365917845E-2</v>
      </c>
      <c r="J75" s="25">
        <v>217.31901584744099</v>
      </c>
      <c r="K75" s="26">
        <v>0.136842877546451</v>
      </c>
      <c r="L75" s="29">
        <v>2.0176706382518796</v>
      </c>
      <c r="M75" s="32">
        <v>11.1600389222723</v>
      </c>
      <c r="N75" s="33">
        <v>1.5314833797944098</v>
      </c>
      <c r="O75" s="34">
        <v>0.47409589751105402</v>
      </c>
      <c r="P75" s="33">
        <v>1.4880110224907399</v>
      </c>
      <c r="Q75" s="32">
        <v>0.97161421542197501</v>
      </c>
      <c r="R75" s="35">
        <v>0.17072542628229498</v>
      </c>
      <c r="S75" s="25">
        <v>0.36230448456039399</v>
      </c>
      <c r="T75" s="40">
        <v>2501.49783091478</v>
      </c>
      <c r="U75" s="14">
        <v>30.850685146767798</v>
      </c>
      <c r="V75" s="43">
        <v>2564.7673293984399</v>
      </c>
      <c r="W75" s="46">
        <v>6.0598084225723605</v>
      </c>
      <c r="X75" s="47">
        <v>2.9754345861193001</v>
      </c>
      <c r="Y75" s="1" t="s">
        <v>35</v>
      </c>
    </row>
    <row r="76" spans="1:25" s="1" customFormat="1" x14ac:dyDescent="0.35">
      <c r="A76" s="6" t="s">
        <v>72</v>
      </c>
      <c r="B76" s="14">
        <v>873.168624501419</v>
      </c>
      <c r="C76" s="14">
        <v>505.85209304179898</v>
      </c>
      <c r="D76" s="11">
        <v>0.59844707820388399</v>
      </c>
      <c r="E76" s="14">
        <v>490.62387175311801</v>
      </c>
      <c r="F76" s="17">
        <v>11443.9743877939</v>
      </c>
      <c r="G76" s="19">
        <v>1.7319180715416899E-5</v>
      </c>
      <c r="H76" s="21">
        <v>40.825005749274901</v>
      </c>
      <c r="I76" s="22">
        <v>3.0021067852103699E-2</v>
      </c>
      <c r="J76" s="25">
        <v>369.48726012556898</v>
      </c>
      <c r="K76" s="26">
        <v>0.16471579056206301</v>
      </c>
      <c r="L76" s="29">
        <v>1.3832757021098201</v>
      </c>
      <c r="M76" s="32">
        <v>11.601212779909201</v>
      </c>
      <c r="N76" s="33">
        <v>1.4577716358965098</v>
      </c>
      <c r="O76" s="34">
        <v>0.49261562502744199</v>
      </c>
      <c r="P76" s="33">
        <v>1.4310679290930202</v>
      </c>
      <c r="Q76" s="32">
        <v>0.98168183126497199</v>
      </c>
      <c r="R76" s="35">
        <v>0.17080237420258601</v>
      </c>
      <c r="S76" s="25">
        <v>0.27774579158972701</v>
      </c>
      <c r="T76" s="40">
        <v>2581.9824914686501</v>
      </c>
      <c r="U76" s="14">
        <v>30.446589642565201</v>
      </c>
      <c r="V76" s="43">
        <v>2565.5209799745398</v>
      </c>
      <c r="W76" s="46">
        <v>4.6451604359765897</v>
      </c>
      <c r="X76" s="47">
        <v>-0.778764140691934</v>
      </c>
      <c r="Y76" s="1" t="s">
        <v>35</v>
      </c>
    </row>
    <row r="77" spans="1:25" s="1" customFormat="1" x14ac:dyDescent="0.35">
      <c r="A77" s="6" t="s">
        <v>73</v>
      </c>
      <c r="B77" s="14">
        <v>89.581272091396002</v>
      </c>
      <c r="C77" s="14">
        <v>55.378041720837501</v>
      </c>
      <c r="D77" s="11">
        <v>0.63858790751777594</v>
      </c>
      <c r="E77" s="14">
        <v>179.315388116055</v>
      </c>
      <c r="F77" s="17">
        <v>9167.0327536946006</v>
      </c>
      <c r="G77" s="19">
        <v>1.3115512033616599E-4</v>
      </c>
      <c r="H77" s="21">
        <v>50.001639302123898</v>
      </c>
      <c r="I77" s="22">
        <v>0.22734428559070902</v>
      </c>
      <c r="J77" s="25">
        <v>37.683236009423304</v>
      </c>
      <c r="K77" s="26">
        <v>0.158072446764605</v>
      </c>
      <c r="L77" s="29">
        <v>7.67068794051574</v>
      </c>
      <c r="M77" s="32">
        <v>11.5608268839914</v>
      </c>
      <c r="N77" s="33">
        <v>2.4778592264833201</v>
      </c>
      <c r="O77" s="34">
        <v>0.48970867920126804</v>
      </c>
      <c r="P77" s="33">
        <v>2.2492488509686601</v>
      </c>
      <c r="Q77" s="32">
        <v>0.90773875566808704</v>
      </c>
      <c r="R77" s="35">
        <v>0.171218146187055</v>
      </c>
      <c r="S77" s="25">
        <v>1.0395508417988499</v>
      </c>
      <c r="T77" s="40">
        <v>2569.4155263611997</v>
      </c>
      <c r="U77" s="14">
        <v>47.664184388237295</v>
      </c>
      <c r="V77" s="43">
        <v>2569.5863526236999</v>
      </c>
      <c r="W77" s="46">
        <v>17.379077922773799</v>
      </c>
      <c r="X77" s="47">
        <v>8.0606622899548307E-3</v>
      </c>
      <c r="Y77" s="1" t="s">
        <v>59</v>
      </c>
    </row>
    <row r="78" spans="1:25" s="1" customFormat="1" x14ac:dyDescent="0.35">
      <c r="A78" s="6" t="s">
        <v>74</v>
      </c>
      <c r="B78" s="14">
        <v>144.20835672650202</v>
      </c>
      <c r="C78" s="14">
        <v>76.999504297812507</v>
      </c>
      <c r="D78" s="11">
        <v>0.55156642614333795</v>
      </c>
      <c r="E78" s="14">
        <v>186.72089139857201</v>
      </c>
      <c r="F78" s="17">
        <v>9907.823691825799</v>
      </c>
      <c r="G78" s="19">
        <v>1.7498159032874002E-4</v>
      </c>
      <c r="H78" s="21">
        <v>33.334791420245999</v>
      </c>
      <c r="I78" s="22">
        <v>0.30331308867583701</v>
      </c>
      <c r="J78" s="25">
        <v>57.183101137107798</v>
      </c>
      <c r="K78" s="26">
        <v>0.14626717601870501</v>
      </c>
      <c r="L78" s="29">
        <v>4.14186404024976</v>
      </c>
      <c r="M78" s="32">
        <v>10.916163740121199</v>
      </c>
      <c r="N78" s="33">
        <v>2.0416781192267499</v>
      </c>
      <c r="O78" s="34">
        <v>0.461619463936491</v>
      </c>
      <c r="P78" s="33">
        <v>1.8662173829602999</v>
      </c>
      <c r="Q78" s="32">
        <v>0.91406052961330408</v>
      </c>
      <c r="R78" s="35">
        <v>0.17150809488510499</v>
      </c>
      <c r="S78" s="25">
        <v>0.82805931071759398</v>
      </c>
      <c r="T78" s="40">
        <v>2446.7045470588996</v>
      </c>
      <c r="U78" s="14">
        <v>37.995330840371899</v>
      </c>
      <c r="V78" s="43">
        <v>2572.41464981737</v>
      </c>
      <c r="W78" s="46">
        <v>13.8395747377233</v>
      </c>
      <c r="X78" s="47">
        <v>5.8691547641556898</v>
      </c>
      <c r="Y78" s="1" t="s">
        <v>66</v>
      </c>
    </row>
    <row r="79" spans="1:25" s="1" customFormat="1" x14ac:dyDescent="0.35">
      <c r="A79" s="6" t="s">
        <v>75</v>
      </c>
      <c r="B79" s="14">
        <v>193.56718952175402</v>
      </c>
      <c r="C79" s="14">
        <v>104.818353903676</v>
      </c>
      <c r="D79" s="11">
        <v>0.55937868318498807</v>
      </c>
      <c r="E79" s="14">
        <v>294.52441952692203</v>
      </c>
      <c r="F79" s="17">
        <v>9076.2183061682899</v>
      </c>
      <c r="G79" s="19">
        <v>6.5089501223571599E-5</v>
      </c>
      <c r="H79" s="21">
        <v>50.000813474643401</v>
      </c>
      <c r="I79" s="22">
        <v>0.11282614142093901</v>
      </c>
      <c r="J79" s="25">
        <v>77.868616009364203</v>
      </c>
      <c r="K79" s="26">
        <v>0.14826985712711402</v>
      </c>
      <c r="L79" s="29">
        <v>3.5766640369488303</v>
      </c>
      <c r="M79" s="32">
        <v>11.082427032408399</v>
      </c>
      <c r="N79" s="33">
        <v>1.9556089025764001</v>
      </c>
      <c r="O79" s="34">
        <v>0.46831443850204602</v>
      </c>
      <c r="P79" s="33">
        <v>1.8292339789134802</v>
      </c>
      <c r="Q79" s="32">
        <v>0.93537822235497903</v>
      </c>
      <c r="R79" s="35">
        <v>0.17163111610804702</v>
      </c>
      <c r="S79" s="25">
        <v>0.691599038623114</v>
      </c>
      <c r="T79" s="40">
        <v>2476.16504380787</v>
      </c>
      <c r="U79" s="14">
        <v>37.610226054787297</v>
      </c>
      <c r="V79" s="43">
        <v>2573.6129776974299</v>
      </c>
      <c r="W79" s="46">
        <v>11.5575292010961</v>
      </c>
      <c r="X79" s="47">
        <v>4.5578780750129297</v>
      </c>
      <c r="Y79" s="1" t="s">
        <v>59</v>
      </c>
    </row>
    <row r="80" spans="1:25" s="1" customFormat="1" x14ac:dyDescent="0.35">
      <c r="A80" s="6" t="s">
        <v>76</v>
      </c>
      <c r="B80" s="14">
        <v>107.687927759155</v>
      </c>
      <c r="C80" s="14">
        <v>51.495959826327798</v>
      </c>
      <c r="D80" s="11">
        <v>0.49397669365101399</v>
      </c>
      <c r="E80" s="14">
        <v>174.96012290743101</v>
      </c>
      <c r="F80" s="17">
        <v>10213.5293659117</v>
      </c>
      <c r="G80" s="19">
        <v>1.10063490807834E-4</v>
      </c>
      <c r="H80" s="21">
        <v>50.001375554701504</v>
      </c>
      <c r="I80" s="22">
        <v>0.19078405496629902</v>
      </c>
      <c r="J80" s="25">
        <v>43.145273314607707</v>
      </c>
      <c r="K80" s="26">
        <v>0.125432927079975</v>
      </c>
      <c r="L80" s="29">
        <v>5.2035811335341595</v>
      </c>
      <c r="M80" s="32">
        <v>11.046238422758101</v>
      </c>
      <c r="N80" s="33">
        <v>2.3254884899521202</v>
      </c>
      <c r="O80" s="34">
        <v>0.46641557110284199</v>
      </c>
      <c r="P80" s="33">
        <v>2.1276534071005599</v>
      </c>
      <c r="Q80" s="32">
        <v>0.91492751578588205</v>
      </c>
      <c r="R80" s="35">
        <v>0.17176713261819698</v>
      </c>
      <c r="S80" s="25">
        <v>0.93860944814826397</v>
      </c>
      <c r="T80" s="40">
        <v>2467.8229561880003</v>
      </c>
      <c r="U80" s="14">
        <v>43.624962425132395</v>
      </c>
      <c r="V80" s="43">
        <v>2574.9367284013301</v>
      </c>
      <c r="W80" s="46">
        <v>15.683376754591999</v>
      </c>
      <c r="X80" s="47">
        <v>5.0041342924129797</v>
      </c>
      <c r="Y80" s="1" t="s">
        <v>59</v>
      </c>
    </row>
    <row r="81" spans="1:25" s="1" customFormat="1" x14ac:dyDescent="0.35">
      <c r="A81" s="6" t="s">
        <v>77</v>
      </c>
      <c r="B81" s="14">
        <v>108.890981363205</v>
      </c>
      <c r="C81" s="14">
        <v>60.315999055184598</v>
      </c>
      <c r="D81" s="11">
        <v>0.57219088526884598</v>
      </c>
      <c r="E81" s="14">
        <v>234.87518547423301</v>
      </c>
      <c r="F81" s="17">
        <v>8818.196163139839</v>
      </c>
      <c r="G81" s="19">
        <v>9.1454604650537588E-5</v>
      </c>
      <c r="H81" s="21">
        <v>57.736346831537901</v>
      </c>
      <c r="I81" s="22">
        <v>0.15852741170124202</v>
      </c>
      <c r="J81" s="25">
        <v>44.747379812822402</v>
      </c>
      <c r="K81" s="26">
        <v>0.13807273999401601</v>
      </c>
      <c r="L81" s="29">
        <v>5.0642058927097002</v>
      </c>
      <c r="M81" s="32">
        <v>11.331012084851899</v>
      </c>
      <c r="N81" s="33">
        <v>2.3879023581707202</v>
      </c>
      <c r="O81" s="34">
        <v>0.47839048660197997</v>
      </c>
      <c r="P81" s="33">
        <v>2.1853602996862702</v>
      </c>
      <c r="Q81" s="32">
        <v>0.91517992442555307</v>
      </c>
      <c r="R81" s="35">
        <v>0.17178485075868699</v>
      </c>
      <c r="S81" s="25">
        <v>0.96243339131203509</v>
      </c>
      <c r="T81" s="40">
        <v>2520.2513260677797</v>
      </c>
      <c r="U81" s="14">
        <v>45.586330002099594</v>
      </c>
      <c r="V81" s="43">
        <v>2575.10907657608</v>
      </c>
      <c r="W81" s="46">
        <v>16.081185123315802</v>
      </c>
      <c r="X81" s="47">
        <v>2.57308744688227</v>
      </c>
      <c r="Y81" s="1" t="s">
        <v>59</v>
      </c>
    </row>
    <row r="82" spans="1:25" s="1" customFormat="1" x14ac:dyDescent="0.35">
      <c r="A82" s="6" t="s">
        <v>78</v>
      </c>
      <c r="B82" s="14">
        <v>129.59058139034198</v>
      </c>
      <c r="C82" s="14">
        <v>65.356411298385098</v>
      </c>
      <c r="D82" s="11">
        <v>0.52097283727645505</v>
      </c>
      <c r="E82" s="14">
        <v>187.88256552801599</v>
      </c>
      <c r="F82" s="17">
        <v>9904.2913180593005</v>
      </c>
      <c r="G82" s="19">
        <v>6.0927554071980796E-5</v>
      </c>
      <c r="H82" s="21">
        <v>57.735906262249202</v>
      </c>
      <c r="I82" s="22">
        <v>0.105611822228371</v>
      </c>
      <c r="J82" s="25">
        <v>53.894701433319497</v>
      </c>
      <c r="K82" s="26">
        <v>0.14615617374454601</v>
      </c>
      <c r="L82" s="29">
        <v>3.9929346682501601</v>
      </c>
      <c r="M82" s="32">
        <v>11.468686070979301</v>
      </c>
      <c r="N82" s="33">
        <v>2.0580233516703599</v>
      </c>
      <c r="O82" s="34">
        <v>0.48414947834623101</v>
      </c>
      <c r="P82" s="33">
        <v>1.9107939427560299</v>
      </c>
      <c r="Q82" s="32">
        <v>0.92846076853557702</v>
      </c>
      <c r="R82" s="35">
        <v>0.171803849512735</v>
      </c>
      <c r="S82" s="25">
        <v>0.76441260085596396</v>
      </c>
      <c r="T82" s="40">
        <v>2545.3142067429699</v>
      </c>
      <c r="U82" s="14">
        <v>40.182216184186295</v>
      </c>
      <c r="V82" s="43">
        <v>2575.2938585951697</v>
      </c>
      <c r="W82" s="46">
        <v>12.7722495933843</v>
      </c>
      <c r="X82" s="47">
        <v>1.40881797323927</v>
      </c>
      <c r="Y82" s="1" t="s">
        <v>59</v>
      </c>
    </row>
    <row r="83" spans="1:25" s="1" customFormat="1" x14ac:dyDescent="0.35">
      <c r="A83" s="6" t="s">
        <v>79</v>
      </c>
      <c r="B83" s="14">
        <v>138.94910909704799</v>
      </c>
      <c r="C83" s="14">
        <v>66.846149016894699</v>
      </c>
      <c r="D83" s="11">
        <v>0.49695944351988097</v>
      </c>
      <c r="E83" s="14">
        <v>324.15232059107302</v>
      </c>
      <c r="F83" s="17">
        <v>8331.0715132762507</v>
      </c>
      <c r="G83" s="19">
        <v>6.6147139108074603E-5</v>
      </c>
      <c r="H83" s="21">
        <v>57.735981472254004</v>
      </c>
      <c r="I83" s="22">
        <v>0.114659450929937</v>
      </c>
      <c r="J83" s="25">
        <v>57.752183088249602</v>
      </c>
      <c r="K83" s="26">
        <v>0.13696872227323001</v>
      </c>
      <c r="L83" s="29">
        <v>4.3415499763975198</v>
      </c>
      <c r="M83" s="32">
        <v>11.462065830670701</v>
      </c>
      <c r="N83" s="33">
        <v>3.0580802447760798</v>
      </c>
      <c r="O83" s="34">
        <v>0.483859726085905</v>
      </c>
      <c r="P83" s="33">
        <v>2.9522937048031301</v>
      </c>
      <c r="Q83" s="32">
        <v>0.96540753299274606</v>
      </c>
      <c r="R83" s="35">
        <v>0.171807499433386</v>
      </c>
      <c r="S83" s="25">
        <v>0.79738112848846909</v>
      </c>
      <c r="T83" s="40">
        <v>2544.05554279853</v>
      </c>
      <c r="U83" s="14">
        <v>62.058945748073299</v>
      </c>
      <c r="V83" s="43">
        <v>2575.3293550294002</v>
      </c>
      <c r="W83" s="46">
        <v>13.323060873706099</v>
      </c>
      <c r="X83" s="47">
        <v>1.4694698971858799</v>
      </c>
      <c r="Y83" s="1" t="s">
        <v>59</v>
      </c>
    </row>
    <row r="84" spans="1:25" s="1" customFormat="1" x14ac:dyDescent="0.35">
      <c r="A84" s="6" t="s">
        <v>80</v>
      </c>
      <c r="B84" s="14">
        <v>315.2174372257</v>
      </c>
      <c r="C84" s="14">
        <v>172.310473140781</v>
      </c>
      <c r="D84" s="11">
        <v>0.56467916344037394</v>
      </c>
      <c r="E84" s="14">
        <v>283.69365172839503</v>
      </c>
      <c r="F84" s="17">
        <v>11060.034820933901</v>
      </c>
      <c r="G84" s="19">
        <v>4.8032847518880099E-5</v>
      </c>
      <c r="H84" s="21">
        <v>44.721896481783197</v>
      </c>
      <c r="I84" s="22">
        <v>8.3260137889226801E-2</v>
      </c>
      <c r="J84" s="25">
        <v>127.56839645609399</v>
      </c>
      <c r="K84" s="26">
        <v>0.151703139020849</v>
      </c>
      <c r="L84" s="29">
        <v>2.6989020839462001</v>
      </c>
      <c r="M84" s="32">
        <v>11.1741036012662</v>
      </c>
      <c r="N84" s="33">
        <v>1.72785034869121</v>
      </c>
      <c r="O84" s="34">
        <v>0.47112884927139898</v>
      </c>
      <c r="P84" s="33">
        <v>1.64830433868695</v>
      </c>
      <c r="Q84" s="32">
        <v>0.953962442369788</v>
      </c>
      <c r="R84" s="35">
        <v>0.17201712649176001</v>
      </c>
      <c r="S84" s="25">
        <v>0.51822739655299099</v>
      </c>
      <c r="T84" s="40">
        <v>2488.5094650235401</v>
      </c>
      <c r="U84" s="14">
        <v>34.0286401237802</v>
      </c>
      <c r="V84" s="43">
        <v>2577.3665632893299</v>
      </c>
      <c r="W84" s="46">
        <v>8.6570984419792403</v>
      </c>
      <c r="X84" s="47">
        <v>4.1538993572489202</v>
      </c>
      <c r="Y84" s="1" t="s">
        <v>59</v>
      </c>
    </row>
    <row r="85" spans="1:25" s="1" customFormat="1" x14ac:dyDescent="0.35">
      <c r="A85" s="6" t="s">
        <v>81</v>
      </c>
      <c r="B85" s="14">
        <v>221.31519023811001</v>
      </c>
      <c r="C85" s="14">
        <v>119.687968348098</v>
      </c>
      <c r="D85" s="11">
        <v>0.55864973014534292</v>
      </c>
      <c r="E85" s="14">
        <v>267.10272399648801</v>
      </c>
      <c r="F85" s="17">
        <v>10647.205686930401</v>
      </c>
      <c r="G85" s="19">
        <v>9.9375971282179105E-5</v>
      </c>
      <c r="H85" s="21">
        <v>37.797386214830105</v>
      </c>
      <c r="I85" s="22">
        <v>0.17225830862052902</v>
      </c>
      <c r="J85" s="25">
        <v>90.757951590546</v>
      </c>
      <c r="K85" s="26">
        <v>0.13932714472279398</v>
      </c>
      <c r="L85" s="29">
        <v>3.4793284322945603</v>
      </c>
      <c r="M85" s="32">
        <v>11.3409684780923</v>
      </c>
      <c r="N85" s="33">
        <v>1.9079718767454301</v>
      </c>
      <c r="O85" s="34">
        <v>0.4773976734357</v>
      </c>
      <c r="P85" s="33">
        <v>1.7886962830580702</v>
      </c>
      <c r="Q85" s="32">
        <v>0.93748566467823502</v>
      </c>
      <c r="R85" s="35">
        <v>0.172293359364353</v>
      </c>
      <c r="S85" s="25">
        <v>0.66401979595921901</v>
      </c>
      <c r="T85" s="40">
        <v>2515.9207822199401</v>
      </c>
      <c r="U85" s="14">
        <v>37.2595578919356</v>
      </c>
      <c r="V85" s="43">
        <v>2580.04666084463</v>
      </c>
      <c r="W85" s="46">
        <v>11.089701697123401</v>
      </c>
      <c r="X85" s="47">
        <v>3.0009689397556998</v>
      </c>
      <c r="Y85" s="1" t="s">
        <v>59</v>
      </c>
    </row>
    <row r="86" spans="1:25" s="1" customFormat="1" x14ac:dyDescent="0.35">
      <c r="A86" s="6" t="s">
        <v>82</v>
      </c>
      <c r="B86" s="14">
        <v>181.464805754884</v>
      </c>
      <c r="C86" s="14">
        <v>127.581427656408</v>
      </c>
      <c r="D86" s="11">
        <v>0.72626542772756109</v>
      </c>
      <c r="E86" s="14">
        <v>348.03684637854701</v>
      </c>
      <c r="F86" s="17">
        <v>9697.6864815383706</v>
      </c>
      <c r="G86" s="19">
        <v>-3.3960281682422701E-5</v>
      </c>
      <c r="H86" s="21">
        <v>70.711278221395787</v>
      </c>
      <c r="I86" s="22">
        <v>-5.8866752268311499E-2</v>
      </c>
      <c r="J86" s="25">
        <v>75.3723097147152</v>
      </c>
      <c r="K86" s="26">
        <v>0.20945089758683899</v>
      </c>
      <c r="L86" s="29">
        <v>2.9858239550378998</v>
      </c>
      <c r="M86" s="32">
        <v>11.498318373965299</v>
      </c>
      <c r="N86" s="33">
        <v>1.9930342493140301</v>
      </c>
      <c r="O86" s="34">
        <v>0.48353314809319398</v>
      </c>
      <c r="P86" s="33">
        <v>1.8719782244971899</v>
      </c>
      <c r="Q86" s="32">
        <v>0.93926043927318204</v>
      </c>
      <c r="R86" s="35">
        <v>0.17246730270192001</v>
      </c>
      <c r="S86" s="25">
        <v>0.68401977014343107</v>
      </c>
      <c r="T86" s="40">
        <v>2542.6366157460398</v>
      </c>
      <c r="U86" s="14">
        <v>39.332177956961203</v>
      </c>
      <c r="V86" s="43">
        <v>2581.7317520510796</v>
      </c>
      <c r="W86" s="46">
        <v>11.421848567740801</v>
      </c>
      <c r="X86" s="47">
        <v>1.83215565389743</v>
      </c>
      <c r="Y86" s="1" t="s">
        <v>59</v>
      </c>
    </row>
    <row r="87" spans="1:25" s="1" customFormat="1" x14ac:dyDescent="0.35">
      <c r="A87" s="6" t="s">
        <v>83</v>
      </c>
      <c r="B87" s="14">
        <v>111.754059274816</v>
      </c>
      <c r="C87" s="14">
        <v>89.36648111106669</v>
      </c>
      <c r="D87" s="11">
        <v>0.82606015017957701</v>
      </c>
      <c r="E87" s="14">
        <v>274.659416413423</v>
      </c>
      <c r="F87" s="17">
        <v>9586.9528203630889</v>
      </c>
      <c r="G87" s="19">
        <v>1.0056140735171E-4</v>
      </c>
      <c r="H87" s="21">
        <v>50.001256864287896</v>
      </c>
      <c r="I87" s="22">
        <v>0.174313143503454</v>
      </c>
      <c r="J87" s="25">
        <v>46.446258985134698</v>
      </c>
      <c r="K87" s="26">
        <v>0.21393834702586501</v>
      </c>
      <c r="L87" s="29">
        <v>3.6731401656601599</v>
      </c>
      <c r="M87" s="32">
        <v>11.5572520876218</v>
      </c>
      <c r="N87" s="33">
        <v>2.28038020439651</v>
      </c>
      <c r="O87" s="34">
        <v>0.48383164341575902</v>
      </c>
      <c r="P87" s="33">
        <v>2.1050968527598801</v>
      </c>
      <c r="Q87" s="32">
        <v>0.92313415486650396</v>
      </c>
      <c r="R87" s="35">
        <v>0.173244322690536</v>
      </c>
      <c r="S87" s="25">
        <v>0.87675601914325707</v>
      </c>
      <c r="T87" s="40">
        <v>2543.9335405411803</v>
      </c>
      <c r="U87" s="14">
        <v>44.2486400612908</v>
      </c>
      <c r="V87" s="43">
        <v>2589.2351598498999</v>
      </c>
      <c r="W87" s="46">
        <v>14.629530482195101</v>
      </c>
      <c r="X87" s="47">
        <v>2.1169960451168599</v>
      </c>
      <c r="Y87" s="1" t="s">
        <v>59</v>
      </c>
    </row>
    <row r="88" spans="1:25" s="1" customFormat="1" x14ac:dyDescent="0.35">
      <c r="A88" s="6" t="s">
        <v>84</v>
      </c>
      <c r="B88" s="14">
        <v>113.956774652213</v>
      </c>
      <c r="C88" s="14">
        <v>75.807113175979694</v>
      </c>
      <c r="D88" s="11">
        <v>0.68717939894121294</v>
      </c>
      <c r="E88" s="14">
        <v>278.51184145181998</v>
      </c>
      <c r="F88" s="17">
        <v>9441.4369021732909</v>
      </c>
      <c r="G88" s="19">
        <v>4.1868764702989098E-4</v>
      </c>
      <c r="H88" s="21">
        <v>25.002616499276201</v>
      </c>
      <c r="I88" s="22">
        <v>0.72575316736161299</v>
      </c>
      <c r="J88" s="25">
        <v>47.251805565214298</v>
      </c>
      <c r="K88" s="26">
        <v>0.17362969625851199</v>
      </c>
      <c r="L88" s="29">
        <v>4.7443973292211705</v>
      </c>
      <c r="M88" s="32">
        <v>11.581416033753301</v>
      </c>
      <c r="N88" s="33">
        <v>2.4033710869216498</v>
      </c>
      <c r="O88" s="34">
        <v>0.48270866587966499</v>
      </c>
      <c r="P88" s="33">
        <v>2.1231441845662999</v>
      </c>
      <c r="Q88" s="32">
        <v>0.88340256572101694</v>
      </c>
      <c r="R88" s="35">
        <v>0.17401042230568201</v>
      </c>
      <c r="S88" s="25">
        <v>1.1262554563656</v>
      </c>
      <c r="T88" s="40">
        <v>2539.0529875023603</v>
      </c>
      <c r="U88" s="14">
        <v>44.558130769308697</v>
      </c>
      <c r="V88" s="43">
        <v>2596.5949367508201</v>
      </c>
      <c r="W88" s="46">
        <v>18.7792914156155</v>
      </c>
      <c r="X88" s="47">
        <v>2.6802651037201097</v>
      </c>
      <c r="Y88" s="1" t="s">
        <v>59</v>
      </c>
    </row>
    <row r="90" spans="1:25" x14ac:dyDescent="0.35">
      <c r="A90" s="5" t="s">
        <v>488</v>
      </c>
    </row>
    <row r="91" spans="1:25" s="1" customFormat="1" x14ac:dyDescent="0.35">
      <c r="A91" s="6" t="s">
        <v>85</v>
      </c>
      <c r="B91" s="14">
        <v>149.17207474988399</v>
      </c>
      <c r="C91" s="14">
        <v>169.77064063300801</v>
      </c>
      <c r="D91" s="11">
        <v>1.1756427740778201</v>
      </c>
      <c r="E91" s="14">
        <v>90.9759294126345</v>
      </c>
      <c r="F91" s="17">
        <v>9602.8219784171506</v>
      </c>
      <c r="G91" s="19">
        <v>2.2784003363554299E-5</v>
      </c>
      <c r="H91" s="21">
        <v>57.7354651069694</v>
      </c>
      <c r="I91" s="22">
        <v>3.95393594371121E-2</v>
      </c>
      <c r="J91" s="25">
        <v>41.180797781092899</v>
      </c>
      <c r="K91" s="26">
        <v>0.33930076700679396</v>
      </c>
      <c r="L91" s="29">
        <v>1.58245604424855</v>
      </c>
      <c r="M91" s="32">
        <v>4.8174937069880199</v>
      </c>
      <c r="N91" s="33">
        <v>1.0913844564922399</v>
      </c>
      <c r="O91" s="34">
        <v>0.32137645940993698</v>
      </c>
      <c r="P91" s="33">
        <v>0.94760863375066395</v>
      </c>
      <c r="Q91" s="32">
        <v>0.86826290049642496</v>
      </c>
      <c r="R91" s="35">
        <v>0.10871908482614499</v>
      </c>
      <c r="S91" s="25">
        <v>0.54144058687362395</v>
      </c>
      <c r="T91" s="40">
        <v>1796.4478038303698</v>
      </c>
      <c r="U91" s="14">
        <v>14.857122725288001</v>
      </c>
      <c r="V91" s="43">
        <v>1778.0634699581501</v>
      </c>
      <c r="W91" s="46">
        <v>9.8772217801223903</v>
      </c>
      <c r="X91" s="47">
        <v>-1.1847815060567901</v>
      </c>
      <c r="Y91" s="1" t="s">
        <v>86</v>
      </c>
    </row>
    <row r="92" spans="1:25" s="1" customFormat="1" x14ac:dyDescent="0.35">
      <c r="A92" s="6" t="s">
        <v>87</v>
      </c>
      <c r="B92" s="14">
        <v>412.97069854428401</v>
      </c>
      <c r="C92" s="14">
        <v>59.491867079449598</v>
      </c>
      <c r="D92" s="11">
        <v>0.14881224965766301</v>
      </c>
      <c r="E92" s="14">
        <v>181.58376205163299</v>
      </c>
      <c r="F92" s="17">
        <v>8026.6296029251698</v>
      </c>
      <c r="G92" s="19">
        <v>9.2636464258564594E-6</v>
      </c>
      <c r="H92" s="21">
        <v>57.735205062930397</v>
      </c>
      <c r="I92" s="22">
        <v>1.6076132007431302E-2</v>
      </c>
      <c r="J92" s="25">
        <v>116.482359603425</v>
      </c>
      <c r="K92" s="26">
        <v>4.3217144236908804E-2</v>
      </c>
      <c r="L92" s="29">
        <v>2.8422227539840801</v>
      </c>
      <c r="M92" s="32">
        <v>4.9960653970796196</v>
      </c>
      <c r="N92" s="33">
        <v>0.93003093246604107</v>
      </c>
      <c r="O92" s="34">
        <v>0.32835811775329099</v>
      </c>
      <c r="P92" s="33">
        <v>0.86666244484150801</v>
      </c>
      <c r="Q92" s="32">
        <v>0.93186410751252402</v>
      </c>
      <c r="R92" s="35">
        <v>0.110351705798344</v>
      </c>
      <c r="S92" s="25">
        <v>0.33742220147019802</v>
      </c>
      <c r="T92" s="40">
        <v>1830.41857652562</v>
      </c>
      <c r="U92" s="14">
        <v>13.810225388957701</v>
      </c>
      <c r="V92" s="43">
        <v>1805.2088279961501</v>
      </c>
      <c r="W92" s="46">
        <v>6.1348681276394004</v>
      </c>
      <c r="X92" s="47">
        <v>-1.6042824216970999</v>
      </c>
      <c r="Y92" s="1" t="s">
        <v>88</v>
      </c>
    </row>
    <row r="93" spans="1:25" s="1" customFormat="1" x14ac:dyDescent="0.35">
      <c r="A93" s="6" t="s">
        <v>89</v>
      </c>
      <c r="B93" s="14">
        <v>634.52366985333504</v>
      </c>
      <c r="C93" s="14">
        <v>40.9255525213689</v>
      </c>
      <c r="D93" s="11">
        <v>6.6626507036917706E-2</v>
      </c>
      <c r="E93" s="14">
        <v>43.689820693329494</v>
      </c>
      <c r="F93" s="17">
        <v>10731.208184449601</v>
      </c>
      <c r="G93" s="19">
        <v>7.4053896229969706E-6</v>
      </c>
      <c r="H93" s="21">
        <v>50.000123348007904</v>
      </c>
      <c r="I93" s="22">
        <v>1.28513131517489E-2</v>
      </c>
      <c r="J93" s="25">
        <v>175.214346627092</v>
      </c>
      <c r="K93" s="26">
        <v>1.9087500631729499E-2</v>
      </c>
      <c r="L93" s="29">
        <v>3.3325611856379402</v>
      </c>
      <c r="M93" s="32">
        <v>4.8988134577332092</v>
      </c>
      <c r="N93" s="33">
        <v>1.02530906027908</v>
      </c>
      <c r="O93" s="34">
        <v>0.32146128196499502</v>
      </c>
      <c r="P93" s="33">
        <v>0.99231446226049203</v>
      </c>
      <c r="Q93" s="32">
        <v>0.96781985130453207</v>
      </c>
      <c r="R93" s="35">
        <v>0.11052510182761099</v>
      </c>
      <c r="S93" s="25">
        <v>0.258012939751183</v>
      </c>
      <c r="T93" s="40">
        <v>1796.8616024631899</v>
      </c>
      <c r="U93" s="14">
        <v>15.561152385640501</v>
      </c>
      <c r="V93" s="43">
        <v>1808.0629639286399</v>
      </c>
      <c r="W93" s="46">
        <v>4.6894402769400401</v>
      </c>
      <c r="X93" s="47">
        <v>0.70984242044486201</v>
      </c>
      <c r="Y93" s="1" t="s">
        <v>90</v>
      </c>
    </row>
    <row r="94" spans="1:25" s="1" customFormat="1" x14ac:dyDescent="0.35">
      <c r="A94" s="6" t="s">
        <v>91</v>
      </c>
      <c r="B94" s="14">
        <v>598.15614178353405</v>
      </c>
      <c r="C94" s="14">
        <v>643.63752739048402</v>
      </c>
      <c r="D94" s="11">
        <v>1.1115451624585699</v>
      </c>
      <c r="E94" s="14">
        <v>157.54289702890401</v>
      </c>
      <c r="F94" s="17">
        <v>13433.817582056599</v>
      </c>
      <c r="G94" s="19">
        <v>5.4766704830303806E-5</v>
      </c>
      <c r="H94" s="21">
        <v>18.257751737604298</v>
      </c>
      <c r="I94" s="22">
        <v>9.5042139562509204E-2</v>
      </c>
      <c r="J94" s="25">
        <v>168.63401967145299</v>
      </c>
      <c r="K94" s="26">
        <v>0.32642007431762499</v>
      </c>
      <c r="L94" s="29">
        <v>0.796212227988495</v>
      </c>
      <c r="M94" s="32">
        <v>5.0080630912975899</v>
      </c>
      <c r="N94" s="33">
        <v>0.95354560223520402</v>
      </c>
      <c r="O94" s="34">
        <v>0.328199157649054</v>
      </c>
      <c r="P94" s="33">
        <v>0.91168998251265698</v>
      </c>
      <c r="Q94" s="32">
        <v>0.95610527737275197</v>
      </c>
      <c r="R94" s="35">
        <v>0.11067028367618499</v>
      </c>
      <c r="S94" s="25">
        <v>0.27941115104478004</v>
      </c>
      <c r="T94" s="40">
        <v>1829.6471098751099</v>
      </c>
      <c r="U94" s="14">
        <v>14.522441976728901</v>
      </c>
      <c r="V94" s="43">
        <v>1810.4484799293</v>
      </c>
      <c r="W94" s="46">
        <v>5.0768725747146197</v>
      </c>
      <c r="X94" s="47">
        <v>-1.2181183494703001</v>
      </c>
      <c r="Y94" s="1" t="s">
        <v>86</v>
      </c>
    </row>
    <row r="95" spans="1:25" s="1" customFormat="1" x14ac:dyDescent="0.35">
      <c r="A95" s="6" t="s">
        <v>92</v>
      </c>
      <c r="B95" s="14">
        <v>251.760320740998</v>
      </c>
      <c r="C95" s="14">
        <v>240.66581800676499</v>
      </c>
      <c r="D95" s="11">
        <v>0.98747804764972191</v>
      </c>
      <c r="E95" s="14">
        <v>165.05582688408302</v>
      </c>
      <c r="F95" s="17">
        <v>9353.5366782827186</v>
      </c>
      <c r="G95" s="19">
        <v>4.2099328560393505E-6</v>
      </c>
      <c r="H95" s="21">
        <v>100.00013983099601</v>
      </c>
      <c r="I95" s="22">
        <v>7.3059174783706793E-3</v>
      </c>
      <c r="J95" s="25">
        <v>70.276972907417402</v>
      </c>
      <c r="K95" s="26">
        <v>0.29606068966813803</v>
      </c>
      <c r="L95" s="29">
        <v>1.2536932223358999</v>
      </c>
      <c r="M95" s="32">
        <v>4.9602393349532798</v>
      </c>
      <c r="N95" s="33">
        <v>0.9608784543002431</v>
      </c>
      <c r="O95" s="34">
        <v>0.32496201537457903</v>
      </c>
      <c r="P95" s="33">
        <v>0.88171396407439406</v>
      </c>
      <c r="Q95" s="32">
        <v>0.91761237868165091</v>
      </c>
      <c r="R95" s="35">
        <v>0.110705379811198</v>
      </c>
      <c r="S95" s="25">
        <v>0.38192654986874497</v>
      </c>
      <c r="T95" s="40">
        <v>1813.91646340328</v>
      </c>
      <c r="U95" s="14">
        <v>13.940395527133301</v>
      </c>
      <c r="V95" s="43">
        <v>1811.0245782588199</v>
      </c>
      <c r="W95" s="46">
        <v>6.9390772557514602</v>
      </c>
      <c r="X95" s="47">
        <v>-0.18320240212979</v>
      </c>
      <c r="Y95" s="1" t="s">
        <v>86</v>
      </c>
    </row>
    <row r="96" spans="1:25" s="1" customFormat="1" x14ac:dyDescent="0.35">
      <c r="A96" s="6" t="s">
        <v>93</v>
      </c>
      <c r="B96" s="14">
        <v>154.60960090613099</v>
      </c>
      <c r="C96" s="14">
        <v>208.38734207467402</v>
      </c>
      <c r="D96" s="11">
        <v>1.3923076128618499</v>
      </c>
      <c r="E96" s="14">
        <v>101.793791935242</v>
      </c>
      <c r="F96" s="17">
        <v>9123.0656383871501</v>
      </c>
      <c r="G96" s="19">
        <v>3.2239117400682401E-14</v>
      </c>
      <c r="H96" s="21">
        <v>9999</v>
      </c>
      <c r="I96" s="22">
        <v>5.59477643371442E-11</v>
      </c>
      <c r="J96" s="25">
        <v>43.666568674027396</v>
      </c>
      <c r="K96" s="26">
        <v>0.39813553025513704</v>
      </c>
      <c r="L96" s="29">
        <v>1.7001028607759301</v>
      </c>
      <c r="M96" s="32">
        <v>5.0220828991713198</v>
      </c>
      <c r="N96" s="33">
        <v>1.0981556982456699</v>
      </c>
      <c r="O96" s="34">
        <v>0.32879063834408195</v>
      </c>
      <c r="P96" s="33">
        <v>0.959650540570122</v>
      </c>
      <c r="Q96" s="32">
        <v>0.87387475391985703</v>
      </c>
      <c r="R96" s="35">
        <v>0.11078045069809001</v>
      </c>
      <c r="S96" s="25">
        <v>0.53386962600704602</v>
      </c>
      <c r="T96" s="40">
        <v>1832.51722221774</v>
      </c>
      <c r="U96" s="14">
        <v>15.3071451848155</v>
      </c>
      <c r="V96" s="43">
        <v>1812.2561074888702</v>
      </c>
      <c r="W96" s="46">
        <v>9.6982096910681506</v>
      </c>
      <c r="X96" s="47">
        <v>-1.2845263930511701</v>
      </c>
      <c r="Y96" s="1" t="s">
        <v>86</v>
      </c>
    </row>
    <row r="97" spans="1:25" s="1" customFormat="1" x14ac:dyDescent="0.35">
      <c r="A97" s="6" t="s">
        <v>94</v>
      </c>
      <c r="B97" s="14">
        <v>323.047744024998</v>
      </c>
      <c r="C97" s="14">
        <v>566.91894242785202</v>
      </c>
      <c r="D97" s="11">
        <v>1.81281955487872</v>
      </c>
      <c r="E97" s="14">
        <v>130.68348054705902</v>
      </c>
      <c r="F97" s="17">
        <v>9256.6173634630904</v>
      </c>
      <c r="G97" s="19">
        <v>6.52669026734088E-6</v>
      </c>
      <c r="H97" s="21">
        <v>70.710831812630602</v>
      </c>
      <c r="I97" s="22">
        <v>1.13264182899434E-2</v>
      </c>
      <c r="J97" s="25">
        <v>89.968998319185999</v>
      </c>
      <c r="K97" s="26">
        <v>0.53784639948431701</v>
      </c>
      <c r="L97" s="29">
        <v>0.82332069497191396</v>
      </c>
      <c r="M97" s="32">
        <v>4.9561122837599099</v>
      </c>
      <c r="N97" s="33">
        <v>0.93157127622551394</v>
      </c>
      <c r="O97" s="34">
        <v>0.32421492908244504</v>
      </c>
      <c r="P97" s="33">
        <v>0.86831670080885504</v>
      </c>
      <c r="Q97" s="32">
        <v>0.93209904917533504</v>
      </c>
      <c r="R97" s="35">
        <v>0.11086815540570299</v>
      </c>
      <c r="S97" s="25">
        <v>0.33741836017747695</v>
      </c>
      <c r="T97" s="40">
        <v>1810.2805961905401</v>
      </c>
      <c r="U97" s="14">
        <v>13.7047427770583</v>
      </c>
      <c r="V97" s="43">
        <v>1813.69360152381</v>
      </c>
      <c r="W97" s="46">
        <v>6.12842145303593</v>
      </c>
      <c r="X97" s="47">
        <v>0.215834484353228</v>
      </c>
      <c r="Y97" s="1" t="s">
        <v>86</v>
      </c>
    </row>
    <row r="98" spans="1:25" s="1" customFormat="1" x14ac:dyDescent="0.35">
      <c r="A98" s="6" t="s">
        <v>95</v>
      </c>
      <c r="B98" s="14">
        <v>235.36822031663201</v>
      </c>
      <c r="C98" s="14">
        <v>264.08212617847505</v>
      </c>
      <c r="D98" s="11">
        <v>1.15902153644779</v>
      </c>
      <c r="E98" s="14">
        <v>180.702608022503</v>
      </c>
      <c r="F98" s="17">
        <v>8883.4970278560486</v>
      </c>
      <c r="G98" s="19">
        <v>1.49441806682195E-5</v>
      </c>
      <c r="H98" s="21">
        <v>57.735314422911806</v>
      </c>
      <c r="I98" s="22">
        <v>2.59341311316281E-2</v>
      </c>
      <c r="J98" s="25">
        <v>65.935089671678909</v>
      </c>
      <c r="K98" s="26">
        <v>0.33900253737234104</v>
      </c>
      <c r="L98" s="29">
        <v>2.4238911387761299</v>
      </c>
      <c r="M98" s="32">
        <v>4.9853616267013106</v>
      </c>
      <c r="N98" s="33">
        <v>0.995978847120501</v>
      </c>
      <c r="O98" s="34">
        <v>0.326118633441286</v>
      </c>
      <c r="P98" s="33">
        <v>0.90053567633474996</v>
      </c>
      <c r="Q98" s="32">
        <v>0.90417148811775605</v>
      </c>
      <c r="R98" s="35">
        <v>0.11087145488181599</v>
      </c>
      <c r="S98" s="25">
        <v>0.42545194741568299</v>
      </c>
      <c r="T98" s="40">
        <v>1819.54136929583</v>
      </c>
      <c r="U98" s="14">
        <v>14.276191493419201</v>
      </c>
      <c r="V98" s="43">
        <v>1813.74765332631</v>
      </c>
      <c r="W98" s="46">
        <v>7.7272961299247802</v>
      </c>
      <c r="X98" s="47">
        <v>-0.36664012995555301</v>
      </c>
      <c r="Y98" s="1" t="s">
        <v>96</v>
      </c>
    </row>
    <row r="99" spans="1:25" s="1" customFormat="1" x14ac:dyDescent="0.35">
      <c r="A99" s="6" t="s">
        <v>97</v>
      </c>
      <c r="B99" s="14">
        <v>279.17049373727195</v>
      </c>
      <c r="C99" s="14">
        <v>426.82508864932498</v>
      </c>
      <c r="D99" s="11">
        <v>1.5793585871925799</v>
      </c>
      <c r="E99" s="14">
        <v>141.794518214319</v>
      </c>
      <c r="F99" s="17">
        <v>9322.3248503043906</v>
      </c>
      <c r="G99" s="19">
        <v>-4.1059653067502403E-6</v>
      </c>
      <c r="H99" s="21">
        <v>100.000136765416</v>
      </c>
      <c r="I99" s="22">
        <v>-7.12549219333437E-3</v>
      </c>
      <c r="J99" s="25">
        <v>78.637286728431505</v>
      </c>
      <c r="K99" s="26">
        <v>0.46698474331263701</v>
      </c>
      <c r="L99" s="29">
        <v>0.98736908948501001</v>
      </c>
      <c r="M99" s="32">
        <v>5.0143932137252802</v>
      </c>
      <c r="N99" s="33">
        <v>1.09680842585098</v>
      </c>
      <c r="O99" s="34">
        <v>0.32791844197210596</v>
      </c>
      <c r="P99" s="33">
        <v>0.882834533981388</v>
      </c>
      <c r="Q99" s="32">
        <v>0.80491224645400095</v>
      </c>
      <c r="R99" s="35">
        <v>0.110905028798315</v>
      </c>
      <c r="S99" s="25">
        <v>0.65083938773522898</v>
      </c>
      <c r="T99" s="40">
        <v>1828.2845124298699</v>
      </c>
      <c r="U99" s="14">
        <v>14.053741408454801</v>
      </c>
      <c r="V99" s="43">
        <v>1814.2975472671199</v>
      </c>
      <c r="W99" s="46">
        <v>11.8201131574119</v>
      </c>
      <c r="X99" s="47">
        <v>-0.88545879562627106</v>
      </c>
      <c r="Y99" s="1" t="s">
        <v>96</v>
      </c>
    </row>
    <row r="100" spans="1:25" s="1" customFormat="1" x14ac:dyDescent="0.35">
      <c r="A100" s="6" t="s">
        <v>98</v>
      </c>
      <c r="B100" s="14">
        <v>258.24068994693096</v>
      </c>
      <c r="C100" s="14">
        <v>380.19207038028298</v>
      </c>
      <c r="D100" s="11">
        <v>1.5208231080219801</v>
      </c>
      <c r="E100" s="14">
        <v>119.65099825420999</v>
      </c>
      <c r="F100" s="17">
        <v>9352.4746924940591</v>
      </c>
      <c r="G100" s="19">
        <v>-7.9095971822957591E-6</v>
      </c>
      <c r="H100" s="21">
        <v>70.710864337269896</v>
      </c>
      <c r="I100" s="22">
        <v>-1.37263149501561E-2</v>
      </c>
      <c r="J100" s="25">
        <v>72.607357594639495</v>
      </c>
      <c r="K100" s="26">
        <v>0.45638914774724704</v>
      </c>
      <c r="L100" s="29">
        <v>0.97727437651333693</v>
      </c>
      <c r="M100" s="32">
        <v>5.0086410845434095</v>
      </c>
      <c r="N100" s="33">
        <v>1.0459605063339299</v>
      </c>
      <c r="O100" s="34">
        <v>0.32731265321804798</v>
      </c>
      <c r="P100" s="33">
        <v>0.87809890173983007</v>
      </c>
      <c r="Q100" s="32">
        <v>0.83951439506789105</v>
      </c>
      <c r="R100" s="35">
        <v>0.110982834069891</v>
      </c>
      <c r="S100" s="25">
        <v>0.56830951036703992</v>
      </c>
      <c r="T100" s="40">
        <v>1825.34302436855</v>
      </c>
      <c r="U100" s="14">
        <v>13.958900111039499</v>
      </c>
      <c r="V100" s="43">
        <v>1815.5711073812499</v>
      </c>
      <c r="W100" s="46">
        <v>10.3196517695326</v>
      </c>
      <c r="X100" s="47">
        <v>-0.61804307524733204</v>
      </c>
      <c r="Y100" s="1" t="s">
        <v>88</v>
      </c>
    </row>
    <row r="101" spans="1:25" s="1" customFormat="1" x14ac:dyDescent="0.35">
      <c r="A101" s="6" t="s">
        <v>99</v>
      </c>
      <c r="B101" s="14">
        <v>399.76462827356698</v>
      </c>
      <c r="C101" s="14">
        <v>49.5772683444143</v>
      </c>
      <c r="D101" s="11">
        <v>0.128108678401466</v>
      </c>
      <c r="E101" s="14">
        <v>64.320833330952198</v>
      </c>
      <c r="F101" s="17">
        <v>9456.3674531319684</v>
      </c>
      <c r="G101" s="19">
        <v>-3.00251803266653E-6</v>
      </c>
      <c r="H101" s="21">
        <v>100.00009938388401</v>
      </c>
      <c r="I101" s="22">
        <v>-5.2105697938894897E-3</v>
      </c>
      <c r="J101" s="25">
        <v>110.74228814031899</v>
      </c>
      <c r="K101" s="26">
        <v>3.8492570563399393E-2</v>
      </c>
      <c r="L101" s="29">
        <v>2.9620470510375103</v>
      </c>
      <c r="M101" s="32">
        <v>4.9365408641433097</v>
      </c>
      <c r="N101" s="33">
        <v>0.92042458120323201</v>
      </c>
      <c r="O101" s="34">
        <v>0.322489786135565</v>
      </c>
      <c r="P101" s="33">
        <v>0.86212719927049508</v>
      </c>
      <c r="Q101" s="32">
        <v>0.93666251084197805</v>
      </c>
      <c r="R101" s="35">
        <v>0.11102108463559199</v>
      </c>
      <c r="S101" s="25">
        <v>0.32236330740510299</v>
      </c>
      <c r="T101" s="40">
        <v>1801.87694808433</v>
      </c>
      <c r="U101" s="14">
        <v>13.5523057173087</v>
      </c>
      <c r="V101" s="43">
        <v>1816.1968139539001</v>
      </c>
      <c r="W101" s="46">
        <v>5.8531880259550206</v>
      </c>
      <c r="X101" s="47">
        <v>0.90372622428153104</v>
      </c>
      <c r="Y101" s="1" t="s">
        <v>86</v>
      </c>
    </row>
    <row r="102" spans="1:25" s="1" customFormat="1" x14ac:dyDescent="0.35">
      <c r="A102" s="6" t="s">
        <v>100</v>
      </c>
      <c r="B102" s="14">
        <v>159.03615092515901</v>
      </c>
      <c r="C102" s="14">
        <v>205.525778000548</v>
      </c>
      <c r="D102" s="11">
        <v>1.33496772551089</v>
      </c>
      <c r="E102" s="14">
        <v>101.325549191362</v>
      </c>
      <c r="F102" s="17">
        <v>9036.3335894534703</v>
      </c>
      <c r="G102" s="19">
        <v>-2.2392801088088898E-5</v>
      </c>
      <c r="H102" s="21">
        <v>57.735457578334795</v>
      </c>
      <c r="I102" s="22">
        <v>-3.8860467008269499E-2</v>
      </c>
      <c r="J102" s="25">
        <v>45.276628682143503</v>
      </c>
      <c r="K102" s="26">
        <v>0.39535701125522099</v>
      </c>
      <c r="L102" s="29">
        <v>1.4699180814725201</v>
      </c>
      <c r="M102" s="32">
        <v>5.0741864736381199</v>
      </c>
      <c r="N102" s="33">
        <v>1.08588486645008</v>
      </c>
      <c r="O102" s="34">
        <v>0.33142484483759299</v>
      </c>
      <c r="P102" s="33">
        <v>0.94745248260253401</v>
      </c>
      <c r="Q102" s="32">
        <v>0.87251651798030594</v>
      </c>
      <c r="R102" s="35">
        <v>0.11104015399374401</v>
      </c>
      <c r="S102" s="25">
        <v>0.530546639227509</v>
      </c>
      <c r="T102" s="40">
        <v>1845.2840012670301</v>
      </c>
      <c r="U102" s="14">
        <v>15.2035164534758</v>
      </c>
      <c r="V102" s="43">
        <v>1816.5086540124</v>
      </c>
      <c r="W102" s="46">
        <v>9.6328294991069789</v>
      </c>
      <c r="X102" s="47">
        <v>-1.8218217810102</v>
      </c>
      <c r="Y102" s="1" t="s">
        <v>88</v>
      </c>
    </row>
    <row r="103" spans="1:25" s="1" customFormat="1" x14ac:dyDescent="0.35">
      <c r="A103" s="6" t="s">
        <v>101</v>
      </c>
      <c r="B103" s="14">
        <v>346.54477704892895</v>
      </c>
      <c r="C103" s="14">
        <v>546.08919420567406</v>
      </c>
      <c r="D103" s="11">
        <v>1.62781312827235</v>
      </c>
      <c r="E103" s="14">
        <v>180.63712812931601</v>
      </c>
      <c r="F103" s="17">
        <v>9094.9591205581801</v>
      </c>
      <c r="G103" s="19">
        <v>-6.0438430700444102E-6</v>
      </c>
      <c r="H103" s="21">
        <v>70.710820361126096</v>
      </c>
      <c r="I103" s="22">
        <v>-1.04884852637551E-2</v>
      </c>
      <c r="J103" s="25">
        <v>97.828596644564399</v>
      </c>
      <c r="K103" s="26">
        <v>0.48158889433694502</v>
      </c>
      <c r="L103" s="29">
        <v>0.83339235756786201</v>
      </c>
      <c r="M103" s="32">
        <v>5.0332369369178496</v>
      </c>
      <c r="N103" s="33">
        <v>0.92140605571455703</v>
      </c>
      <c r="O103" s="34">
        <v>0.32863461225283097</v>
      </c>
      <c r="P103" s="33">
        <v>0.86264870874887001</v>
      </c>
      <c r="Q103" s="32">
        <v>0.93623077838345603</v>
      </c>
      <c r="R103" s="35">
        <v>0.11107920602277301</v>
      </c>
      <c r="S103" s="25">
        <v>0.32376893736330603</v>
      </c>
      <c r="T103" s="40">
        <v>1831.76024227383</v>
      </c>
      <c r="U103" s="14">
        <v>13.754978694181499</v>
      </c>
      <c r="V103" s="43">
        <v>1817.1470652734499</v>
      </c>
      <c r="W103" s="46">
        <v>5.8780269562481502</v>
      </c>
      <c r="X103" s="47">
        <v>-0.92389056464638997</v>
      </c>
      <c r="Y103" s="1" t="s">
        <v>96</v>
      </c>
    </row>
    <row r="104" spans="1:25" s="1" customFormat="1" x14ac:dyDescent="0.35">
      <c r="A104" s="6" t="s">
        <v>102</v>
      </c>
      <c r="B104" s="14">
        <v>210.30258576362601</v>
      </c>
      <c r="C104" s="14">
        <v>351.87296630514703</v>
      </c>
      <c r="D104" s="11">
        <v>1.7283894673637699</v>
      </c>
      <c r="E104" s="14">
        <v>173.040982313976</v>
      </c>
      <c r="F104" s="17">
        <v>9527.5900682774609</v>
      </c>
      <c r="G104" s="19">
        <v>5.3183060168111799E-6</v>
      </c>
      <c r="H104" s="21">
        <v>100.00017617670801</v>
      </c>
      <c r="I104" s="22">
        <v>9.2293882615741216E-3</v>
      </c>
      <c r="J104" s="25">
        <v>58.068691088184799</v>
      </c>
      <c r="K104" s="26">
        <v>0.50454903430248399</v>
      </c>
      <c r="L104" s="29">
        <v>1.09835310197769</v>
      </c>
      <c r="M104" s="32">
        <v>4.9237870223803597</v>
      </c>
      <c r="N104" s="33">
        <v>1.1706013288739201</v>
      </c>
      <c r="O104" s="34">
        <v>0.321443212993337</v>
      </c>
      <c r="P104" s="33">
        <v>1.08852086618234</v>
      </c>
      <c r="Q104" s="32">
        <v>0.92988179607609001</v>
      </c>
      <c r="R104" s="35">
        <v>0.111094790078814</v>
      </c>
      <c r="S104" s="25">
        <v>0.43061560009716399</v>
      </c>
      <c r="T104" s="40">
        <v>1796.7734569586</v>
      </c>
      <c r="U104" s="14">
        <v>17.069103813845199</v>
      </c>
      <c r="V104" s="43">
        <v>1817.4017523457098</v>
      </c>
      <c r="W104" s="46">
        <v>7.8175852445155902</v>
      </c>
      <c r="X104" s="47">
        <v>1.3004675637676901</v>
      </c>
      <c r="Y104" s="1" t="s">
        <v>96</v>
      </c>
    </row>
    <row r="105" spans="1:25" s="1" customFormat="1" x14ac:dyDescent="0.35">
      <c r="A105" s="6" t="s">
        <v>103</v>
      </c>
      <c r="B105" s="14">
        <v>371.25148757602</v>
      </c>
      <c r="C105" s="14">
        <v>512.02686515077301</v>
      </c>
      <c r="D105" s="11">
        <v>1.4247047335869401</v>
      </c>
      <c r="E105" s="14">
        <v>138.606861839956</v>
      </c>
      <c r="F105" s="17">
        <v>10560.1370765631</v>
      </c>
      <c r="G105" s="19">
        <v>2.25426052245924E-14</v>
      </c>
      <c r="H105" s="21">
        <v>9999</v>
      </c>
      <c r="I105" s="22">
        <v>3.91204371067576E-11</v>
      </c>
      <c r="J105" s="25">
        <v>104.25128669432399</v>
      </c>
      <c r="K105" s="26">
        <v>0.42121805479748997</v>
      </c>
      <c r="L105" s="29">
        <v>0.85722202032369699</v>
      </c>
      <c r="M105" s="32">
        <v>5.0189233903547503</v>
      </c>
      <c r="N105" s="33">
        <v>0.91119415229026401</v>
      </c>
      <c r="O105" s="34">
        <v>0.32690386666031601</v>
      </c>
      <c r="P105" s="33">
        <v>0.85786543924399705</v>
      </c>
      <c r="Q105" s="32">
        <v>0.94147381991836998</v>
      </c>
      <c r="R105" s="35">
        <v>0.11134973886104699</v>
      </c>
      <c r="S105" s="25">
        <v>0.30715089340367902</v>
      </c>
      <c r="T105" s="40">
        <v>1823.3573480197399</v>
      </c>
      <c r="U105" s="14">
        <v>13.624418493645701</v>
      </c>
      <c r="V105" s="43">
        <v>1821.56214024471</v>
      </c>
      <c r="W105" s="46">
        <v>5.5733179647713103</v>
      </c>
      <c r="X105" s="47">
        <v>-0.11314791731547</v>
      </c>
      <c r="Y105" s="1" t="s">
        <v>86</v>
      </c>
    </row>
    <row r="106" spans="1:25" s="1" customFormat="1" x14ac:dyDescent="0.35">
      <c r="A106" s="6" t="s">
        <v>104</v>
      </c>
      <c r="B106" s="14">
        <v>202.963734043134</v>
      </c>
      <c r="C106" s="14">
        <v>282.48734268379502</v>
      </c>
      <c r="D106" s="11">
        <v>1.4377417047832999</v>
      </c>
      <c r="E106" s="14">
        <v>101.202793164903</v>
      </c>
      <c r="F106" s="17">
        <v>9389.4756743794806</v>
      </c>
      <c r="G106" s="19">
        <v>-2.0103812083734399E-5</v>
      </c>
      <c r="H106" s="21">
        <v>50.000334987411605</v>
      </c>
      <c r="I106" s="22">
        <v>-3.4888155490112802E-2</v>
      </c>
      <c r="J106" s="25">
        <v>57.467585041076802</v>
      </c>
      <c r="K106" s="26">
        <v>0.42854072029741697</v>
      </c>
      <c r="L106" s="29">
        <v>1.13118733377193</v>
      </c>
      <c r="M106" s="32">
        <v>5.0684295194126303</v>
      </c>
      <c r="N106" s="33">
        <v>0.994535303466489</v>
      </c>
      <c r="O106" s="34">
        <v>0.32961831813565901</v>
      </c>
      <c r="P106" s="33">
        <v>0.8983091640916091</v>
      </c>
      <c r="Q106" s="32">
        <v>0.90324512459288298</v>
      </c>
      <c r="R106" s="35">
        <v>0.111522055728523</v>
      </c>
      <c r="S106" s="25">
        <v>0.426779938083101</v>
      </c>
      <c r="T106" s="40">
        <v>1836.5313276517902</v>
      </c>
      <c r="U106" s="14">
        <v>14.3558325832492</v>
      </c>
      <c r="V106" s="43">
        <v>1824.3675119387801</v>
      </c>
      <c r="W106" s="46">
        <v>7.74136023753623</v>
      </c>
      <c r="X106" s="47">
        <v>-0.76625393409235398</v>
      </c>
      <c r="Y106" s="1" t="s">
        <v>86</v>
      </c>
    </row>
    <row r="107" spans="1:25" s="1" customFormat="1" x14ac:dyDescent="0.35">
      <c r="A107" s="6" t="s">
        <v>105</v>
      </c>
      <c r="B107" s="14">
        <v>338.84494425802399</v>
      </c>
      <c r="C107" s="14">
        <v>44.726345813969701</v>
      </c>
      <c r="D107" s="11">
        <v>0.13635238184533299</v>
      </c>
      <c r="E107" s="14">
        <v>59.346467183948697</v>
      </c>
      <c r="F107" s="17">
        <v>9900.2745648186701</v>
      </c>
      <c r="G107" s="19">
        <v>-9.9794728431074103E-6</v>
      </c>
      <c r="H107" s="21">
        <v>57.735218915952302</v>
      </c>
      <c r="I107" s="22">
        <v>-1.7318377171928599E-2</v>
      </c>
      <c r="J107" s="25">
        <v>91.461840529176897</v>
      </c>
      <c r="K107" s="26">
        <v>3.94576185665476E-2</v>
      </c>
      <c r="L107" s="29">
        <v>3.0644850451206298</v>
      </c>
      <c r="M107" s="32">
        <v>4.8321467035225396</v>
      </c>
      <c r="N107" s="33">
        <v>0.93232878354513893</v>
      </c>
      <c r="O107" s="34">
        <v>0.31422863776965299</v>
      </c>
      <c r="P107" s="33">
        <v>0.86666099178395095</v>
      </c>
      <c r="Q107" s="32">
        <v>0.92956584316587398</v>
      </c>
      <c r="R107" s="35">
        <v>0.111530344079541</v>
      </c>
      <c r="S107" s="25">
        <v>0.34370872253525603</v>
      </c>
      <c r="T107" s="40">
        <v>1761.48207105694</v>
      </c>
      <c r="U107" s="14">
        <v>13.358026208306601</v>
      </c>
      <c r="V107" s="43">
        <v>1824.5023153679501</v>
      </c>
      <c r="W107" s="46">
        <v>6.2344290953143204</v>
      </c>
      <c r="X107" s="47">
        <v>3.9466107850440202</v>
      </c>
      <c r="Y107" s="1" t="s">
        <v>86</v>
      </c>
    </row>
    <row r="109" spans="1:25" x14ac:dyDescent="0.35">
      <c r="A109" s="7" t="s">
        <v>489</v>
      </c>
    </row>
    <row r="110" spans="1:25" s="1" customFormat="1" x14ac:dyDescent="0.35">
      <c r="A110" s="6" t="s">
        <v>106</v>
      </c>
      <c r="B110" s="14">
        <v>865.99422577787493</v>
      </c>
      <c r="C110" s="14">
        <v>43.110799880785898</v>
      </c>
      <c r="D110" s="11">
        <v>5.14246572912768E-2</v>
      </c>
      <c r="E110" s="14">
        <v>195.85569418119601</v>
      </c>
      <c r="F110" s="17">
        <v>10705.589986450999</v>
      </c>
      <c r="G110" s="19">
        <v>1.23468613988795E-4</v>
      </c>
      <c r="H110" s="21">
        <v>15.154621650980301</v>
      </c>
      <c r="I110" s="22">
        <v>0.214020495488177</v>
      </c>
      <c r="J110" s="25">
        <v>250.03397596039099</v>
      </c>
      <c r="K110" s="26">
        <v>1.4640720657698799E-2</v>
      </c>
      <c r="L110" s="29">
        <v>6.7695916426358798</v>
      </c>
      <c r="M110" s="32">
        <v>5.1499088678694003</v>
      </c>
      <c r="N110" s="33">
        <v>1.5571333554761602</v>
      </c>
      <c r="O110" s="34">
        <v>0.336117300477346</v>
      </c>
      <c r="P110" s="33">
        <v>1.5181703374651301</v>
      </c>
      <c r="Q110" s="32">
        <v>0.974977725655928</v>
      </c>
      <c r="R110" s="35">
        <v>0.11112387334399899</v>
      </c>
      <c r="S110" s="25">
        <v>0.34615475322095102</v>
      </c>
      <c r="T110" s="40">
        <v>1867.9637132555899</v>
      </c>
      <c r="U110" s="14">
        <v>24.619826423302801</v>
      </c>
      <c r="V110" s="43">
        <v>1817.87693751596</v>
      </c>
      <c r="W110" s="46">
        <v>6.2838806847581399</v>
      </c>
      <c r="X110" s="47">
        <v>-3.1742703908004497</v>
      </c>
      <c r="Y110" s="1" t="s">
        <v>107</v>
      </c>
    </row>
    <row r="111" spans="1:25" s="1" customFormat="1" x14ac:dyDescent="0.35">
      <c r="A111" s="6" t="s">
        <v>108</v>
      </c>
      <c r="B111" s="14">
        <v>184.27313057318599</v>
      </c>
      <c r="C111" s="14">
        <v>44.028051951459496</v>
      </c>
      <c r="D111" s="11">
        <v>0.24681285613582399</v>
      </c>
      <c r="E111" s="14">
        <v>156.44435602406</v>
      </c>
      <c r="F111" s="17">
        <v>10416.5603476459</v>
      </c>
      <c r="G111" s="19">
        <v>2.8315505593941098E-4</v>
      </c>
      <c r="H111" s="21">
        <v>20.091381795264098</v>
      </c>
      <c r="I111" s="22">
        <v>0.490820973965375</v>
      </c>
      <c r="J111" s="25">
        <v>52.950457524205</v>
      </c>
      <c r="K111" s="26">
        <v>7.3337123251072306E-2</v>
      </c>
      <c r="L111" s="29">
        <v>5.2400533548004393</v>
      </c>
      <c r="M111" s="32">
        <v>5.1308858997834799</v>
      </c>
      <c r="N111" s="33">
        <v>1.8998270489425899</v>
      </c>
      <c r="O111" s="34">
        <v>0.33451418539143501</v>
      </c>
      <c r="P111" s="33">
        <v>1.66898569290253</v>
      </c>
      <c r="Q111" s="32">
        <v>0.87849348909494507</v>
      </c>
      <c r="R111" s="35">
        <v>0.111243978268995</v>
      </c>
      <c r="S111" s="25">
        <v>0.90765057857116804</v>
      </c>
      <c r="T111" s="40">
        <v>1860.22446123125</v>
      </c>
      <c r="U111" s="14">
        <v>26.968833615093899</v>
      </c>
      <c r="V111" s="43">
        <v>1819.8376974866101</v>
      </c>
      <c r="W111" s="46">
        <v>16.472982082432399</v>
      </c>
      <c r="X111" s="47">
        <v>-2.55521553343443</v>
      </c>
      <c r="Y111" s="1" t="s">
        <v>254</v>
      </c>
    </row>
    <row r="112" spans="1:25" s="1" customFormat="1" x14ac:dyDescent="0.35">
      <c r="A112" s="6" t="s">
        <v>109</v>
      </c>
      <c r="B112" s="14">
        <v>582.32035739912396</v>
      </c>
      <c r="C112" s="14">
        <v>220.58529526764198</v>
      </c>
      <c r="D112" s="11">
        <v>0.39130455790556395</v>
      </c>
      <c r="E112" s="14">
        <v>182.75352130116599</v>
      </c>
      <c r="F112" s="17">
        <v>9800.49145978657</v>
      </c>
      <c r="G112" s="19">
        <v>5.2202752524015701E-6</v>
      </c>
      <c r="H112" s="21">
        <v>70.710801161615407</v>
      </c>
      <c r="I112" s="22">
        <v>9.04882512251288E-3</v>
      </c>
      <c r="J112" s="25">
        <v>163.53050606176498</v>
      </c>
      <c r="K112" s="26">
        <v>0.117652869858973</v>
      </c>
      <c r="L112" s="29">
        <v>1.5827491387113899</v>
      </c>
      <c r="M112" s="32">
        <v>5.0382157265548999</v>
      </c>
      <c r="N112" s="33">
        <v>1.5442258253999399</v>
      </c>
      <c r="O112" s="34">
        <v>0.32692162124037205</v>
      </c>
      <c r="P112" s="33">
        <v>1.5198192396146801</v>
      </c>
      <c r="Q112" s="32">
        <v>0.98419493743479003</v>
      </c>
      <c r="R112" s="35">
        <v>0.111771687797229</v>
      </c>
      <c r="S112" s="25">
        <v>0.27346458404915502</v>
      </c>
      <c r="T112" s="40">
        <v>1823.44360341008</v>
      </c>
      <c r="U112" s="14">
        <v>24.1384020590422</v>
      </c>
      <c r="V112" s="43">
        <v>1828.42222249824</v>
      </c>
      <c r="W112" s="46">
        <v>4.9579207417609794</v>
      </c>
      <c r="X112" s="47">
        <v>0.312608131165859</v>
      </c>
      <c r="Y112" s="1" t="s">
        <v>41</v>
      </c>
    </row>
    <row r="113" spans="1:25" s="1" customFormat="1" x14ac:dyDescent="0.35">
      <c r="A113" s="6" t="s">
        <v>110</v>
      </c>
      <c r="B113" s="14">
        <v>426.48216133025699</v>
      </c>
      <c r="C113" s="14">
        <v>174.285068056098</v>
      </c>
      <c r="D113" s="11">
        <v>0.42214303815285098</v>
      </c>
      <c r="E113" s="14">
        <v>121.941515553192</v>
      </c>
      <c r="F113" s="17">
        <v>9646.72977033391</v>
      </c>
      <c r="G113" s="19">
        <v>6.1613987358275592E-5</v>
      </c>
      <c r="H113" s="21">
        <v>24.254060428187699</v>
      </c>
      <c r="I113" s="22">
        <v>0.106801685686835</v>
      </c>
      <c r="J113" s="25">
        <v>120.220399011078</v>
      </c>
      <c r="K113" s="26">
        <v>0.123259850543935</v>
      </c>
      <c r="L113" s="29">
        <v>1.8706990577713798</v>
      </c>
      <c r="M113" s="32">
        <v>5.0651528451222703</v>
      </c>
      <c r="N113" s="33">
        <v>1.5783896600362501</v>
      </c>
      <c r="O113" s="34">
        <v>0.32815885732665101</v>
      </c>
      <c r="P113" s="33">
        <v>1.53526984283914</v>
      </c>
      <c r="Q113" s="32">
        <v>0.97268113299974601</v>
      </c>
      <c r="R113" s="35">
        <v>0.111945623115959</v>
      </c>
      <c r="S113" s="25">
        <v>0.36641565001787096</v>
      </c>
      <c r="T113" s="40">
        <v>1829.4515093058899</v>
      </c>
      <c r="U113" s="14">
        <v>24.453275037495601</v>
      </c>
      <c r="V113" s="43">
        <v>1831.24087907736</v>
      </c>
      <c r="W113" s="46">
        <v>6.6408449320882701</v>
      </c>
      <c r="X113" s="47">
        <v>0.112232946294522</v>
      </c>
      <c r="Y113" s="1" t="s">
        <v>41</v>
      </c>
    </row>
    <row r="114" spans="1:25" s="1" customFormat="1" x14ac:dyDescent="0.35">
      <c r="A114" s="6" t="s">
        <v>111</v>
      </c>
      <c r="B114" s="14">
        <v>1225.6474983866201</v>
      </c>
      <c r="C114" s="14">
        <v>317.73180832434804</v>
      </c>
      <c r="D114" s="11">
        <v>0.26779066447008604</v>
      </c>
      <c r="E114" s="14">
        <v>291.61152256727399</v>
      </c>
      <c r="F114" s="17">
        <v>11034.5054676399</v>
      </c>
      <c r="G114" s="19">
        <v>2.3032214707062201E-6</v>
      </c>
      <c r="H114" s="21">
        <v>70.710731550484695</v>
      </c>
      <c r="I114" s="22">
        <v>3.99240409732217E-3</v>
      </c>
      <c r="J114" s="25">
        <v>353.54903845584698</v>
      </c>
      <c r="K114" s="26">
        <v>8.1747899426988804E-2</v>
      </c>
      <c r="L114" s="29">
        <v>2.3313481332105903</v>
      </c>
      <c r="M114" s="32">
        <v>5.18851554923459</v>
      </c>
      <c r="N114" s="33">
        <v>1.6099150103434801</v>
      </c>
      <c r="O114" s="34">
        <v>0.33580790356680301</v>
      </c>
      <c r="P114" s="33">
        <v>1.59974136501062</v>
      </c>
      <c r="Q114" s="32">
        <v>0.99368063204113199</v>
      </c>
      <c r="R114" s="35">
        <v>0.11206007347540199</v>
      </c>
      <c r="S114" s="25">
        <v>0.18070391695594498</v>
      </c>
      <c r="T114" s="40">
        <v>1866.4707817634101</v>
      </c>
      <c r="U114" s="14">
        <v>25.924768375166799</v>
      </c>
      <c r="V114" s="43">
        <v>1833.0926552230699</v>
      </c>
      <c r="W114" s="46">
        <v>3.2743037064527902</v>
      </c>
      <c r="X114" s="47">
        <v>-2.0974316038066698</v>
      </c>
      <c r="Y114" s="1" t="s">
        <v>41</v>
      </c>
    </row>
    <row r="115" spans="1:25" s="1" customFormat="1" x14ac:dyDescent="0.35">
      <c r="A115" s="6" t="s">
        <v>112</v>
      </c>
      <c r="B115" s="14">
        <v>1961.0585231453301</v>
      </c>
      <c r="C115" s="14">
        <v>627.81431535985098</v>
      </c>
      <c r="D115" s="11">
        <v>0.33070516770022201</v>
      </c>
      <c r="E115" s="14">
        <v>318.785449335245</v>
      </c>
      <c r="F115" s="17">
        <v>11639.622377141801</v>
      </c>
      <c r="G115" s="19">
        <v>5.3458818674858898E-6</v>
      </c>
      <c r="H115" s="21">
        <v>37.796514480399402</v>
      </c>
      <c r="I115" s="22">
        <v>9.2665516291000408E-3</v>
      </c>
      <c r="J115" s="25">
        <v>577.73249371919599</v>
      </c>
      <c r="K115" s="26">
        <v>9.952847841847319E-2</v>
      </c>
      <c r="L115" s="29">
        <v>0.91551750876826599</v>
      </c>
      <c r="M115" s="32">
        <v>5.30215929986029</v>
      </c>
      <c r="N115" s="33">
        <v>1.49424685945665</v>
      </c>
      <c r="O115" s="34">
        <v>0.34295968870372101</v>
      </c>
      <c r="P115" s="33">
        <v>1.4868519690512199</v>
      </c>
      <c r="Q115" s="32">
        <v>0.99505109188711005</v>
      </c>
      <c r="R115" s="35">
        <v>0.112126531800629</v>
      </c>
      <c r="S115" s="25">
        <v>0.14847524751472801</v>
      </c>
      <c r="T115" s="40">
        <v>1900.8921916736301</v>
      </c>
      <c r="U115" s="14">
        <v>24.4774424059813</v>
      </c>
      <c r="V115" s="43">
        <v>1834.1668739981899</v>
      </c>
      <c r="W115" s="46">
        <v>2.68997760846089</v>
      </c>
      <c r="X115" s="47">
        <v>-4.2016637820821803</v>
      </c>
      <c r="Y115" s="1" t="s">
        <v>41</v>
      </c>
    </row>
    <row r="116" spans="1:25" s="1" customFormat="1" x14ac:dyDescent="0.35">
      <c r="A116" s="6" t="s">
        <v>113</v>
      </c>
      <c r="B116" s="14">
        <v>531.32774263208603</v>
      </c>
      <c r="C116" s="14">
        <v>240.266399104492</v>
      </c>
      <c r="D116" s="11">
        <v>0.46712258811375701</v>
      </c>
      <c r="E116" s="14">
        <v>156.583435696788</v>
      </c>
      <c r="F116" s="17">
        <v>9638.1980793839703</v>
      </c>
      <c r="G116" s="19">
        <v>-9.0045700759105402E-6</v>
      </c>
      <c r="H116" s="21">
        <v>57.735200105886499</v>
      </c>
      <c r="I116" s="22">
        <v>-1.56085217695833E-2</v>
      </c>
      <c r="J116" s="25">
        <v>147.148040909049</v>
      </c>
      <c r="K116" s="26">
        <v>0.138487848333813</v>
      </c>
      <c r="L116" s="29">
        <v>1.5397750181754899</v>
      </c>
      <c r="M116" s="32">
        <v>4.9896299240255697</v>
      </c>
      <c r="N116" s="33">
        <v>1.55163593426566</v>
      </c>
      <c r="O116" s="34">
        <v>0.32240281706937901</v>
      </c>
      <c r="P116" s="33">
        <v>1.52314325897786</v>
      </c>
      <c r="Q116" s="32">
        <v>0.98163700990768399</v>
      </c>
      <c r="R116" s="35">
        <v>0.11224530942364101</v>
      </c>
      <c r="S116" s="25">
        <v>0.29598764355083301</v>
      </c>
      <c r="T116" s="40">
        <v>1801.45300752721</v>
      </c>
      <c r="U116" s="14">
        <v>23.9383394143494</v>
      </c>
      <c r="V116" s="43">
        <v>1836.0848370785302</v>
      </c>
      <c r="W116" s="46">
        <v>5.3612596742149803</v>
      </c>
      <c r="X116" s="47">
        <v>2.16171333052724</v>
      </c>
      <c r="Y116" s="1" t="s">
        <v>41</v>
      </c>
    </row>
    <row r="117" spans="1:25" s="1" customFormat="1" x14ac:dyDescent="0.35">
      <c r="A117" s="6" t="s">
        <v>114</v>
      </c>
      <c r="B117" s="14">
        <v>469.76486227951898</v>
      </c>
      <c r="C117" s="14">
        <v>199.023345375579</v>
      </c>
      <c r="D117" s="11">
        <v>0.437646857569015</v>
      </c>
      <c r="E117" s="14">
        <v>154.85978032324701</v>
      </c>
      <c r="F117" s="17">
        <v>9597.0998000528507</v>
      </c>
      <c r="G117" s="19">
        <v>-3.38664122048114E-6</v>
      </c>
      <c r="H117" s="21">
        <v>100.000112557977</v>
      </c>
      <c r="I117" s="22">
        <v>-5.8704038915819998E-3</v>
      </c>
      <c r="J117" s="25">
        <v>133.651037570536</v>
      </c>
      <c r="K117" s="26">
        <v>0.13016574698687</v>
      </c>
      <c r="L117" s="29">
        <v>1.6911177498433201</v>
      </c>
      <c r="M117" s="32">
        <v>5.1265435845170799</v>
      </c>
      <c r="N117" s="33">
        <v>1.5577680123429201</v>
      </c>
      <c r="O117" s="34">
        <v>0.331206340179657</v>
      </c>
      <c r="P117" s="33">
        <v>1.5271190104649799</v>
      </c>
      <c r="Q117" s="32">
        <v>0.98032505377238999</v>
      </c>
      <c r="R117" s="35">
        <v>0.11225991421002901</v>
      </c>
      <c r="S117" s="25">
        <v>0.30748773659328904</v>
      </c>
      <c r="T117" s="40">
        <v>1844.22597149793</v>
      </c>
      <c r="U117" s="14">
        <v>24.493133712988101</v>
      </c>
      <c r="V117" s="43">
        <v>1836.3204970347601</v>
      </c>
      <c r="W117" s="46">
        <v>5.5694025972646406</v>
      </c>
      <c r="X117" s="47">
        <v>-0.49503374232089398</v>
      </c>
      <c r="Y117" s="1" t="s">
        <v>41</v>
      </c>
    </row>
    <row r="118" spans="1:25" s="1" customFormat="1" x14ac:dyDescent="0.35">
      <c r="A118" s="6" t="s">
        <v>115</v>
      </c>
      <c r="B118" s="14">
        <v>754.362245416826</v>
      </c>
      <c r="C118" s="14">
        <v>497.68744614232105</v>
      </c>
      <c r="D118" s="11">
        <v>0.68151757990081197</v>
      </c>
      <c r="E118" s="14">
        <v>356.96844076910395</v>
      </c>
      <c r="F118" s="17">
        <v>9251.1455391061809</v>
      </c>
      <c r="G118" s="19">
        <v>5.9415791004820896E-6</v>
      </c>
      <c r="H118" s="21">
        <v>57.735140989388299</v>
      </c>
      <c r="I118" s="22">
        <v>1.0299133212775599E-2</v>
      </c>
      <c r="J118" s="25">
        <v>219.028944189892</v>
      </c>
      <c r="K118" s="26">
        <v>0.20791996170549798</v>
      </c>
      <c r="L118" s="29">
        <v>1.0198423381394499</v>
      </c>
      <c r="M118" s="32">
        <v>5.2322879904417903</v>
      </c>
      <c r="N118" s="33">
        <v>1.5273098209084601</v>
      </c>
      <c r="O118" s="34">
        <v>0.338009106723554</v>
      </c>
      <c r="P118" s="33">
        <v>1.50870884756101</v>
      </c>
      <c r="Q118" s="32">
        <v>0.98782108705594307</v>
      </c>
      <c r="R118" s="35">
        <v>0.11226953721431901</v>
      </c>
      <c r="S118" s="25">
        <v>0.23764027927637399</v>
      </c>
      <c r="T118" s="40">
        <v>1877.0847246012402</v>
      </c>
      <c r="U118" s="14">
        <v>24.569310829248902</v>
      </c>
      <c r="V118" s="43">
        <v>1836.47575149048</v>
      </c>
      <c r="W118" s="46">
        <v>4.3042022164247999</v>
      </c>
      <c r="X118" s="47">
        <v>-2.5491737748397401</v>
      </c>
      <c r="Y118" s="1" t="s">
        <v>41</v>
      </c>
    </row>
    <row r="119" spans="1:25" s="1" customFormat="1" x14ac:dyDescent="0.35">
      <c r="A119" s="6" t="s">
        <v>116</v>
      </c>
      <c r="B119" s="14">
        <v>1246.87725072784</v>
      </c>
      <c r="C119" s="14">
        <v>378.30209859279103</v>
      </c>
      <c r="D119" s="11">
        <v>0.31341181950207203</v>
      </c>
      <c r="E119" s="14">
        <v>210.446662434166</v>
      </c>
      <c r="F119" s="17">
        <v>11380.8480567973</v>
      </c>
      <c r="G119" s="19">
        <v>2.50819428223347E-6</v>
      </c>
      <c r="H119" s="21">
        <v>70.710736848427203</v>
      </c>
      <c r="I119" s="22">
        <v>4.3477039688234907E-3</v>
      </c>
      <c r="J119" s="25">
        <v>342.54182879112301</v>
      </c>
      <c r="K119" s="26">
        <v>9.4329963600962907E-2</v>
      </c>
      <c r="L119" s="29">
        <v>2.1209212829691402</v>
      </c>
      <c r="M119" s="32">
        <v>4.9533684190909906</v>
      </c>
      <c r="N119" s="33">
        <v>1.5730662023708901</v>
      </c>
      <c r="O119" s="34">
        <v>0.31981346658538601</v>
      </c>
      <c r="P119" s="33">
        <v>1.54361600252841</v>
      </c>
      <c r="Q119" s="32">
        <v>0.98127847397770096</v>
      </c>
      <c r="R119" s="35">
        <v>0.112331763716467</v>
      </c>
      <c r="S119" s="25">
        <v>0.30296355189989904</v>
      </c>
      <c r="T119" s="40">
        <v>1788.8181364689099</v>
      </c>
      <c r="U119" s="14">
        <v>24.112468276986199</v>
      </c>
      <c r="V119" s="43">
        <v>1837.4793020100299</v>
      </c>
      <c r="W119" s="46">
        <v>5.4866846187241105</v>
      </c>
      <c r="X119" s="47">
        <v>3.0321322298308098</v>
      </c>
      <c r="Y119" s="1" t="s">
        <v>41</v>
      </c>
    </row>
    <row r="120" spans="1:25" s="1" customFormat="1" x14ac:dyDescent="0.35">
      <c r="A120" s="6" t="s">
        <v>117</v>
      </c>
      <c r="B120" s="14">
        <v>1576.38019993287</v>
      </c>
      <c r="C120" s="14">
        <v>718.28598586240298</v>
      </c>
      <c r="D120" s="11">
        <v>0.47069192027878798</v>
      </c>
      <c r="E120" s="14">
        <v>374.54155695202797</v>
      </c>
      <c r="F120" s="17">
        <v>12572.515614723699</v>
      </c>
      <c r="G120" s="19">
        <v>9.7068912709703093E-7</v>
      </c>
      <c r="H120" s="21">
        <v>100.000030926299</v>
      </c>
      <c r="I120" s="22">
        <v>1.6825925329099901E-3</v>
      </c>
      <c r="J120" s="25">
        <v>445.53616059677699</v>
      </c>
      <c r="K120" s="26">
        <v>0.13830978009324099</v>
      </c>
      <c r="L120" s="29">
        <v>1.4336755073698901</v>
      </c>
      <c r="M120" s="32">
        <v>5.0979971648576701</v>
      </c>
      <c r="N120" s="33">
        <v>1.5050839894275299</v>
      </c>
      <c r="O120" s="34">
        <v>0.32902494324596099</v>
      </c>
      <c r="P120" s="33">
        <v>1.4958690520979199</v>
      </c>
      <c r="Q120" s="32">
        <v>0.99387745973357811</v>
      </c>
      <c r="R120" s="35">
        <v>0.11237493679960001</v>
      </c>
      <c r="S120" s="25">
        <v>0.16629369863822899</v>
      </c>
      <c r="T120" s="40">
        <v>1833.6538145808699</v>
      </c>
      <c r="U120" s="14">
        <v>23.8730261454334</v>
      </c>
      <c r="V120" s="43">
        <v>1838.1751722834299</v>
      </c>
      <c r="W120" s="46">
        <v>3.0113321792669199</v>
      </c>
      <c r="X120" s="47">
        <v>0.28260393878148898</v>
      </c>
      <c r="Y120" s="1" t="s">
        <v>118</v>
      </c>
    </row>
    <row r="121" spans="1:25" s="1" customFormat="1" x14ac:dyDescent="0.35">
      <c r="A121" s="6" t="s">
        <v>119</v>
      </c>
      <c r="B121" s="14">
        <v>1235.04131699655</v>
      </c>
      <c r="C121" s="14">
        <v>368.42530181847201</v>
      </c>
      <c r="D121" s="11">
        <v>0.30815433584360397</v>
      </c>
      <c r="E121" s="14">
        <v>191.08947862019102</v>
      </c>
      <c r="F121" s="17">
        <v>10654.292709420301</v>
      </c>
      <c r="G121" s="19">
        <v>1.19960628627381E-5</v>
      </c>
      <c r="H121" s="21">
        <v>31.6229029466807</v>
      </c>
      <c r="I121" s="22">
        <v>2.0793975366270197E-2</v>
      </c>
      <c r="J121" s="25">
        <v>348.47262836354298</v>
      </c>
      <c r="K121" s="26">
        <v>9.2657298891336407E-2</v>
      </c>
      <c r="L121" s="29">
        <v>1.19771063747749</v>
      </c>
      <c r="M121" s="32">
        <v>5.0900460068446005</v>
      </c>
      <c r="N121" s="33">
        <v>1.5065622996882699</v>
      </c>
      <c r="O121" s="34">
        <v>0.32846872182754999</v>
      </c>
      <c r="P121" s="33">
        <v>1.4947814195436</v>
      </c>
      <c r="Q121" s="32">
        <v>0.99218029009016095</v>
      </c>
      <c r="R121" s="35">
        <v>0.11238966611210501</v>
      </c>
      <c r="S121" s="25">
        <v>0.188038481777549</v>
      </c>
      <c r="T121" s="40">
        <v>1830.95530678044</v>
      </c>
      <c r="U121" s="14">
        <v>23.825311268734801</v>
      </c>
      <c r="V121" s="43">
        <v>1838.4125069414499</v>
      </c>
      <c r="W121" s="46">
        <v>3.4049997077155201</v>
      </c>
      <c r="X121" s="47">
        <v>0.46594838454819798</v>
      </c>
      <c r="Y121" s="1" t="s">
        <v>41</v>
      </c>
    </row>
    <row r="122" spans="1:25" s="1" customFormat="1" x14ac:dyDescent="0.35">
      <c r="A122" s="6" t="s">
        <v>120</v>
      </c>
      <c r="B122" s="14">
        <v>1250.42229820844</v>
      </c>
      <c r="C122" s="14">
        <v>389.128012278185</v>
      </c>
      <c r="D122" s="11">
        <v>0.321466785468631</v>
      </c>
      <c r="E122" s="14">
        <v>336.54518509260697</v>
      </c>
      <c r="F122" s="17">
        <v>10763.9107220885</v>
      </c>
      <c r="G122" s="19">
        <v>7.0342181829037702E-6</v>
      </c>
      <c r="H122" s="21">
        <v>40.824924605198504</v>
      </c>
      <c r="I122" s="22">
        <v>1.2193113798245401E-2</v>
      </c>
      <c r="J122" s="25">
        <v>348.39636750891901</v>
      </c>
      <c r="K122" s="26">
        <v>9.8165105266062105E-2</v>
      </c>
      <c r="L122" s="29">
        <v>1.14354895826672</v>
      </c>
      <c r="M122" s="32">
        <v>5.0285322595778199</v>
      </c>
      <c r="N122" s="33">
        <v>1.50598214949734</v>
      </c>
      <c r="O122" s="34">
        <v>0.32435735090124501</v>
      </c>
      <c r="P122" s="33">
        <v>1.4947300604982299</v>
      </c>
      <c r="Q122" s="32">
        <v>0.99252840480023796</v>
      </c>
      <c r="R122" s="35">
        <v>0.11243879679650499</v>
      </c>
      <c r="S122" s="25">
        <v>0.18375059414213998</v>
      </c>
      <c r="T122" s="40">
        <v>1810.9738829400699</v>
      </c>
      <c r="U122" s="14">
        <v>23.599322353035802</v>
      </c>
      <c r="V122" s="43">
        <v>1839.2038794902101</v>
      </c>
      <c r="W122" s="46">
        <v>3.3270346445017998</v>
      </c>
      <c r="X122" s="47">
        <v>1.7604022313529</v>
      </c>
      <c r="Y122" s="1" t="s">
        <v>121</v>
      </c>
    </row>
    <row r="123" spans="1:25" s="1" customFormat="1" x14ac:dyDescent="0.35">
      <c r="A123" s="6" t="s">
        <v>122</v>
      </c>
      <c r="B123" s="14">
        <v>479.21198432350803</v>
      </c>
      <c r="C123" s="14">
        <v>233.35057407388001</v>
      </c>
      <c r="D123" s="11">
        <v>0.50301568179394296</v>
      </c>
      <c r="E123" s="14">
        <v>189.410374057887</v>
      </c>
      <c r="F123" s="17">
        <v>10068.975754633399</v>
      </c>
      <c r="G123" s="19">
        <v>-2.1959610383916799E-5</v>
      </c>
      <c r="H123" s="21">
        <v>37.796723887782399</v>
      </c>
      <c r="I123" s="22">
        <v>-3.8064788639481296E-2</v>
      </c>
      <c r="J123" s="25">
        <v>133.39968098032398</v>
      </c>
      <c r="K123" s="26">
        <v>0.15422808911149799</v>
      </c>
      <c r="L123" s="29">
        <v>3.4969305980677698</v>
      </c>
      <c r="M123" s="32">
        <v>5.0242719187590898</v>
      </c>
      <c r="N123" s="33">
        <v>1.5592636504345301</v>
      </c>
      <c r="O123" s="34">
        <v>0.32406636416766199</v>
      </c>
      <c r="P123" s="33">
        <v>1.5279138652609501</v>
      </c>
      <c r="Q123" s="32">
        <v>0.97989449368306492</v>
      </c>
      <c r="R123" s="35">
        <v>0.11244441076055599</v>
      </c>
      <c r="S123" s="25">
        <v>0.31109862087407697</v>
      </c>
      <c r="T123" s="40">
        <v>1809.5573263648898</v>
      </c>
      <c r="U123" s="14">
        <v>24.106895260422302</v>
      </c>
      <c r="V123" s="43">
        <v>1839.2942795633201</v>
      </c>
      <c r="W123" s="46">
        <v>5.6327682842497202</v>
      </c>
      <c r="X123" s="47">
        <v>1.85407964313635</v>
      </c>
      <c r="Y123" s="1" t="s">
        <v>41</v>
      </c>
    </row>
    <row r="124" spans="1:25" s="1" customFormat="1" x14ac:dyDescent="0.35">
      <c r="A124" s="6" t="s">
        <v>123</v>
      </c>
      <c r="B124" s="14">
        <v>1097.8416538550998</v>
      </c>
      <c r="C124" s="14">
        <v>292.96769372630803</v>
      </c>
      <c r="D124" s="11">
        <v>0.27566418759623801</v>
      </c>
      <c r="E124" s="14">
        <v>327.47501969456403</v>
      </c>
      <c r="F124" s="17">
        <v>11256.015168489601</v>
      </c>
      <c r="G124" s="19">
        <v>4.0047320153328996E-5</v>
      </c>
      <c r="H124" s="21">
        <v>20.412686870408201</v>
      </c>
      <c r="I124" s="22">
        <v>6.9418024753780491E-2</v>
      </c>
      <c r="J124" s="25">
        <v>324.018215169477</v>
      </c>
      <c r="K124" s="26">
        <v>8.3762650666026589E-2</v>
      </c>
      <c r="L124" s="29">
        <v>1.52414951355034</v>
      </c>
      <c r="M124" s="32">
        <v>5.3323085363715004</v>
      </c>
      <c r="N124" s="33">
        <v>1.5243207660037199</v>
      </c>
      <c r="O124" s="34">
        <v>0.34358686831174801</v>
      </c>
      <c r="P124" s="33">
        <v>1.50572395839607</v>
      </c>
      <c r="Q124" s="32">
        <v>0.98779993816104295</v>
      </c>
      <c r="R124" s="35">
        <v>0.11255826942952599</v>
      </c>
      <c r="S124" s="25">
        <v>0.23737977753432299</v>
      </c>
      <c r="T124" s="40">
        <v>1903.9020480134002</v>
      </c>
      <c r="U124" s="14">
        <v>24.8218629087526</v>
      </c>
      <c r="V124" s="43">
        <v>1841.1265260679502</v>
      </c>
      <c r="W124" s="46">
        <v>4.2970543291674899</v>
      </c>
      <c r="X124" s="47">
        <v>-3.9388208737444903</v>
      </c>
      <c r="Y124" s="1" t="s">
        <v>121</v>
      </c>
    </row>
    <row r="125" spans="1:25" s="1" customFormat="1" x14ac:dyDescent="0.35">
      <c r="A125" s="6" t="s">
        <v>124</v>
      </c>
      <c r="B125" s="14">
        <v>1677.58533971419</v>
      </c>
      <c r="C125" s="14">
        <v>657.14094895711094</v>
      </c>
      <c r="D125" s="11">
        <v>0.40464504797612699</v>
      </c>
      <c r="E125" s="14">
        <v>352.88961784940699</v>
      </c>
      <c r="F125" s="17">
        <v>12807.9985696152</v>
      </c>
      <c r="G125" s="19">
        <v>4.5937170550946207E-6</v>
      </c>
      <c r="H125" s="21">
        <v>44.721427822421099</v>
      </c>
      <c r="I125" s="22">
        <v>7.9627491433010098E-3</v>
      </c>
      <c r="J125" s="25">
        <v>484.54598099491102</v>
      </c>
      <c r="K125" s="26">
        <v>0.118385871556587</v>
      </c>
      <c r="L125" s="29">
        <v>4.9487789472942803</v>
      </c>
      <c r="M125" s="32">
        <v>5.2188588558038296</v>
      </c>
      <c r="N125" s="33">
        <v>2.1299220399245202</v>
      </c>
      <c r="O125" s="34">
        <v>0.33624606428440101</v>
      </c>
      <c r="P125" s="33">
        <v>1.9853384795121201</v>
      </c>
      <c r="Q125" s="32">
        <v>0.93211790962192809</v>
      </c>
      <c r="R125" s="35">
        <v>0.112568540573357</v>
      </c>
      <c r="S125" s="25">
        <v>0.77136179444197606</v>
      </c>
      <c r="T125" s="40">
        <v>1868.5849347881999</v>
      </c>
      <c r="U125" s="14">
        <v>32.2050172563114</v>
      </c>
      <c r="V125" s="43">
        <v>1841.2917010845399</v>
      </c>
      <c r="W125" s="46">
        <v>13.962929269650202</v>
      </c>
      <c r="X125" s="47">
        <v>-1.7076569104589501</v>
      </c>
      <c r="Y125" s="1" t="s">
        <v>41</v>
      </c>
    </row>
    <row r="126" spans="1:25" s="1" customFormat="1" x14ac:dyDescent="0.35">
      <c r="A126" s="6" t="s">
        <v>125</v>
      </c>
      <c r="B126" s="14">
        <v>622.10682000468307</v>
      </c>
      <c r="C126" s="14">
        <v>350.07241627903102</v>
      </c>
      <c r="D126" s="11">
        <v>0.58129053466013603</v>
      </c>
      <c r="E126" s="14">
        <v>240.06623459028501</v>
      </c>
      <c r="F126" s="17">
        <v>9720.4869371477907</v>
      </c>
      <c r="G126" s="19">
        <v>-9.9243601286301506E-6</v>
      </c>
      <c r="H126" s="21">
        <v>50.000165268228102</v>
      </c>
      <c r="I126" s="22">
        <v>-1.7202885846967501E-2</v>
      </c>
      <c r="J126" s="25">
        <v>174.493328737913</v>
      </c>
      <c r="K126" s="26">
        <v>0.17359049762928599</v>
      </c>
      <c r="L126" s="29">
        <v>1.2461282891071099</v>
      </c>
      <c r="M126" s="32">
        <v>5.0705519838951201</v>
      </c>
      <c r="N126" s="33">
        <v>1.54068196294661</v>
      </c>
      <c r="O126" s="34">
        <v>0.32652820530388799</v>
      </c>
      <c r="P126" s="33">
        <v>1.5172202817207101</v>
      </c>
      <c r="Q126" s="32">
        <v>0.98477188557395701</v>
      </c>
      <c r="R126" s="35">
        <v>0.112624592328989</v>
      </c>
      <c r="S126" s="25">
        <v>0.267849823005955</v>
      </c>
      <c r="T126" s="40">
        <v>1821.5320375190399</v>
      </c>
      <c r="U126" s="14">
        <v>24.0752639813619</v>
      </c>
      <c r="V126" s="43">
        <v>1842.19277150481</v>
      </c>
      <c r="W126" s="46">
        <v>4.8479960310552999</v>
      </c>
      <c r="X126" s="47">
        <v>1.2873372524494899</v>
      </c>
      <c r="Y126" s="1" t="s">
        <v>41</v>
      </c>
    </row>
    <row r="127" spans="1:25" s="1" customFormat="1" x14ac:dyDescent="0.35">
      <c r="A127" s="6" t="s">
        <v>126</v>
      </c>
      <c r="B127" s="14">
        <v>1131.3491696065</v>
      </c>
      <c r="C127" s="14">
        <v>340.62114508969199</v>
      </c>
      <c r="D127" s="11">
        <v>0.31101065199882899</v>
      </c>
      <c r="E127" s="14">
        <v>260.37762017303498</v>
      </c>
      <c r="F127" s="17">
        <v>10817.523987116301</v>
      </c>
      <c r="G127" s="19">
        <v>2.3135459130934997E-14</v>
      </c>
      <c r="H127" s="21">
        <v>9999</v>
      </c>
      <c r="I127" s="22">
        <v>4.0103004857562799E-11</v>
      </c>
      <c r="J127" s="25">
        <v>322.45600284462</v>
      </c>
      <c r="K127" s="26">
        <v>9.23767710263598E-2</v>
      </c>
      <c r="L127" s="29">
        <v>1.2459362224796799</v>
      </c>
      <c r="M127" s="32">
        <v>5.1527884887495903</v>
      </c>
      <c r="N127" s="33">
        <v>1.50915015146147</v>
      </c>
      <c r="O127" s="34">
        <v>0.33180325329911498</v>
      </c>
      <c r="P127" s="33">
        <v>1.4970431407984899</v>
      </c>
      <c r="Q127" s="32">
        <v>0.99197759702621002</v>
      </c>
      <c r="R127" s="35">
        <v>0.11263163013833</v>
      </c>
      <c r="S127" s="25">
        <v>0.19077739447945199</v>
      </c>
      <c r="T127" s="40">
        <v>1847.1158966958201</v>
      </c>
      <c r="U127" s="14">
        <v>24.043245432183099</v>
      </c>
      <c r="V127" s="43">
        <v>1842.30587046348</v>
      </c>
      <c r="W127" s="46">
        <v>3.45296233572352</v>
      </c>
      <c r="X127" s="47">
        <v>-0.30028165997477702</v>
      </c>
      <c r="Y127" s="1" t="s">
        <v>41</v>
      </c>
    </row>
    <row r="128" spans="1:25" s="1" customFormat="1" x14ac:dyDescent="0.35">
      <c r="A128" s="6" t="s">
        <v>127</v>
      </c>
      <c r="B128" s="14">
        <v>1631.8343576762099</v>
      </c>
      <c r="C128" s="14">
        <v>241.03243168844699</v>
      </c>
      <c r="D128" s="11">
        <v>0.15258074495301799</v>
      </c>
      <c r="E128" s="14">
        <v>268.10179029652897</v>
      </c>
      <c r="F128" s="17">
        <v>11101.443332401801</v>
      </c>
      <c r="G128" s="19">
        <v>-4.0558564176387999E-15</v>
      </c>
      <c r="H128" s="21">
        <v>9999</v>
      </c>
      <c r="I128" s="22">
        <v>-7.0304215143350997E-12</v>
      </c>
      <c r="J128" s="25">
        <v>479.73211194841201</v>
      </c>
      <c r="K128" s="26">
        <v>4.3530129324877098E-2</v>
      </c>
      <c r="L128" s="29">
        <v>1.5099252191204999</v>
      </c>
      <c r="M128" s="32">
        <v>5.3174096010304197</v>
      </c>
      <c r="N128" s="33">
        <v>1.5642811390800799</v>
      </c>
      <c r="O128" s="34">
        <v>0.34223904336988098</v>
      </c>
      <c r="P128" s="33">
        <v>1.52013020951051</v>
      </c>
      <c r="Q128" s="32">
        <v>0.97177557891189903</v>
      </c>
      <c r="R128" s="35">
        <v>0.112685816502905</v>
      </c>
      <c r="S128" s="25">
        <v>0.36902524062075898</v>
      </c>
      <c r="T128" s="40">
        <v>1897.4320541751399</v>
      </c>
      <c r="U128" s="14">
        <v>24.9861119256433</v>
      </c>
      <c r="V128" s="43">
        <v>1843.1763672585</v>
      </c>
      <c r="W128" s="46">
        <v>6.6784411604314604</v>
      </c>
      <c r="X128" s="47">
        <v>-3.3987267270244801</v>
      </c>
      <c r="Y128" s="1" t="s">
        <v>41</v>
      </c>
    </row>
    <row r="129" spans="1:25" s="1" customFormat="1" x14ac:dyDescent="0.35">
      <c r="A129" s="6" t="s">
        <v>128</v>
      </c>
      <c r="B129" s="14">
        <v>381.46078345273196</v>
      </c>
      <c r="C129" s="14">
        <v>39.281726197765501</v>
      </c>
      <c r="D129" s="11">
        <v>0.106375346883646</v>
      </c>
      <c r="E129" s="14">
        <v>111.056390156465</v>
      </c>
      <c r="F129" s="17">
        <v>11355.896141351099</v>
      </c>
      <c r="G129" s="19">
        <v>3.8120429447647901E-5</v>
      </c>
      <c r="H129" s="21">
        <v>37.796927409772003</v>
      </c>
      <c r="I129" s="22">
        <v>6.60779524045529E-2</v>
      </c>
      <c r="J129" s="25">
        <v>101.77662203477101</v>
      </c>
      <c r="K129" s="26">
        <v>2.97024633824623E-2</v>
      </c>
      <c r="L129" s="29">
        <v>4.92465703113242</v>
      </c>
      <c r="M129" s="32">
        <v>4.8289557384280002</v>
      </c>
      <c r="N129" s="33">
        <v>1.62191763407322</v>
      </c>
      <c r="O129" s="34">
        <v>0.31060251811039102</v>
      </c>
      <c r="P129" s="33">
        <v>1.5652578204583298</v>
      </c>
      <c r="Q129" s="32">
        <v>0.96506615846293298</v>
      </c>
      <c r="R129" s="35">
        <v>0.112757891484505</v>
      </c>
      <c r="S129" s="25">
        <v>0.424952664671852</v>
      </c>
      <c r="T129" s="40">
        <v>1743.6710327998901</v>
      </c>
      <c r="U129" s="14">
        <v>23.913220150068899</v>
      </c>
      <c r="V129" s="43">
        <v>1844.3334514697099</v>
      </c>
      <c r="W129" s="46">
        <v>7.6895088399506504</v>
      </c>
      <c r="X129" s="47">
        <v>6.2271256945894198</v>
      </c>
      <c r="Y129" s="1" t="s">
        <v>121</v>
      </c>
    </row>
    <row r="130" spans="1:25" s="1" customFormat="1" x14ac:dyDescent="0.35">
      <c r="A130" s="6" t="s">
        <v>129</v>
      </c>
      <c r="B130" s="14">
        <v>132.096020401646</v>
      </c>
      <c r="C130" s="14">
        <v>68.872785785138191</v>
      </c>
      <c r="D130" s="11">
        <v>0.53858994010360994</v>
      </c>
      <c r="E130" s="14">
        <v>204.87870584052402</v>
      </c>
      <c r="F130" s="17">
        <v>8664.1004416389005</v>
      </c>
      <c r="G130" s="19">
        <v>3.0692449486742901E-5</v>
      </c>
      <c r="H130" s="21">
        <v>70.711401076230999</v>
      </c>
      <c r="I130" s="22">
        <v>5.3202291940320202E-2</v>
      </c>
      <c r="J130" s="25">
        <v>36.974688521866199</v>
      </c>
      <c r="K130" s="26">
        <v>0.163678001417428</v>
      </c>
      <c r="L130" s="29">
        <v>3.2802966208765998</v>
      </c>
      <c r="M130" s="32">
        <v>5.0727153983953297</v>
      </c>
      <c r="N130" s="33">
        <v>1.8594503590410201</v>
      </c>
      <c r="O130" s="34">
        <v>0.32585292690165701</v>
      </c>
      <c r="P130" s="33">
        <v>1.72181949808124</v>
      </c>
      <c r="Q130" s="32">
        <v>0.92598304101499995</v>
      </c>
      <c r="R130" s="35">
        <v>0.112906141171063</v>
      </c>
      <c r="S130" s="25">
        <v>0.70206356817958904</v>
      </c>
      <c r="T130" s="40">
        <v>1818.24961003514</v>
      </c>
      <c r="U130" s="14">
        <v>27.279229630625199</v>
      </c>
      <c r="V130" s="43">
        <v>1846.71060327133</v>
      </c>
      <c r="W130" s="46">
        <v>12.7001616399988</v>
      </c>
      <c r="X130" s="47">
        <v>1.7685413773100001</v>
      </c>
      <c r="Y130" s="1" t="s">
        <v>130</v>
      </c>
    </row>
    <row r="131" spans="1:25" s="1" customFormat="1" x14ac:dyDescent="0.35">
      <c r="A131" s="6" t="s">
        <v>131</v>
      </c>
      <c r="B131" s="14">
        <v>175.54097471754798</v>
      </c>
      <c r="C131" s="14">
        <v>30.907074204510401</v>
      </c>
      <c r="D131" s="11">
        <v>0.18187780775759602</v>
      </c>
      <c r="E131" s="14">
        <v>226.185765461676</v>
      </c>
      <c r="F131" s="17">
        <v>9800.6173348534903</v>
      </c>
      <c r="G131" s="19">
        <v>1.05143372677817E-5</v>
      </c>
      <c r="H131" s="21">
        <v>100.000349707292</v>
      </c>
      <c r="I131" s="22">
        <v>1.8225552219972799E-2</v>
      </c>
      <c r="J131" s="25">
        <v>51.042303520187595</v>
      </c>
      <c r="K131" s="26">
        <v>5.5086625433782004E-2</v>
      </c>
      <c r="L131" s="29">
        <v>4.7152725405028599</v>
      </c>
      <c r="M131" s="32">
        <v>5.3602620930182292</v>
      </c>
      <c r="N131" s="33">
        <v>1.7467019039812302</v>
      </c>
      <c r="O131" s="34">
        <v>0.33849994024859797</v>
      </c>
      <c r="P131" s="33">
        <v>1.6590208266744499</v>
      </c>
      <c r="Q131" s="32">
        <v>0.94980192263663699</v>
      </c>
      <c r="R131" s="35">
        <v>0.11484871031730501</v>
      </c>
      <c r="S131" s="25">
        <v>0.54645899940625797</v>
      </c>
      <c r="T131" s="40">
        <v>1879.4490851745302</v>
      </c>
      <c r="U131" s="14">
        <v>27.046450882106399</v>
      </c>
      <c r="V131" s="43">
        <v>1877.5122035897898</v>
      </c>
      <c r="W131" s="46">
        <v>9.8486222657767311</v>
      </c>
      <c r="X131" s="47">
        <v>-0.11893114133261201</v>
      </c>
      <c r="Y131" s="1" t="s">
        <v>132</v>
      </c>
    </row>
    <row r="132" spans="1:25" s="1" customFormat="1" x14ac:dyDescent="0.35">
      <c r="A132" s="6" t="s">
        <v>133</v>
      </c>
      <c r="B132" s="14">
        <v>343.04399897509398</v>
      </c>
      <c r="C132" s="14">
        <v>221.98830013334</v>
      </c>
      <c r="D132" s="11">
        <v>0.66846793624974399</v>
      </c>
      <c r="E132" s="14">
        <v>165.389698340449</v>
      </c>
      <c r="F132" s="17">
        <v>10368.550276485899</v>
      </c>
      <c r="G132" s="19">
        <v>3.1131087825307299E-5</v>
      </c>
      <c r="H132" s="21">
        <v>37.796839388998301</v>
      </c>
      <c r="I132" s="22">
        <v>5.3962627636387601E-2</v>
      </c>
      <c r="J132" s="25">
        <v>99.579077253960293</v>
      </c>
      <c r="K132" s="26">
        <v>0.19835085627815299</v>
      </c>
      <c r="L132" s="29">
        <v>2.8713819343854898</v>
      </c>
      <c r="M132" s="32">
        <v>5.3839310164028493</v>
      </c>
      <c r="N132" s="33">
        <v>1.59743305684013</v>
      </c>
      <c r="O132" s="34">
        <v>0.33792872313202804</v>
      </c>
      <c r="P132" s="33">
        <v>1.55323235868953</v>
      </c>
      <c r="Q132" s="32">
        <v>0.97233017185832404</v>
      </c>
      <c r="R132" s="35">
        <v>0.115550831002479</v>
      </c>
      <c r="S132" s="25">
        <v>0.37317772040323599</v>
      </c>
      <c r="T132" s="40">
        <v>1876.6974316538501</v>
      </c>
      <c r="U132" s="14">
        <v>25.289879793389598</v>
      </c>
      <c r="V132" s="43">
        <v>1888.48944425066</v>
      </c>
      <c r="W132" s="46">
        <v>6.71678661490472</v>
      </c>
      <c r="X132" s="47">
        <v>0.71967770938231601</v>
      </c>
      <c r="Y132" s="1" t="s">
        <v>130</v>
      </c>
    </row>
    <row r="133" spans="1:25" s="1" customFormat="1" x14ac:dyDescent="0.35">
      <c r="A133" s="6" t="s">
        <v>134</v>
      </c>
      <c r="B133" s="14">
        <v>270.84589097752297</v>
      </c>
      <c r="C133" s="14">
        <v>296.50483231471998</v>
      </c>
      <c r="D133" s="11">
        <v>1.13086261222447</v>
      </c>
      <c r="E133" s="14">
        <v>213.28243741613198</v>
      </c>
      <c r="F133" s="17">
        <v>10286.854400603201</v>
      </c>
      <c r="G133" s="19">
        <v>-6.8440662697802399E-6</v>
      </c>
      <c r="H133" s="21">
        <v>100.000228465283</v>
      </c>
      <c r="I133" s="22">
        <v>-1.1863504472037101E-2</v>
      </c>
      <c r="J133" s="25">
        <v>82.789280504643301</v>
      </c>
      <c r="K133" s="26">
        <v>0.34236541853517299</v>
      </c>
      <c r="L133" s="29">
        <v>1.50005138320304</v>
      </c>
      <c r="M133" s="32">
        <v>5.9866325988797602</v>
      </c>
      <c r="N133" s="33">
        <v>1.66907047923053</v>
      </c>
      <c r="O133" s="34">
        <v>0.35584321813068404</v>
      </c>
      <c r="P133" s="33">
        <v>1.6135259534997501</v>
      </c>
      <c r="Q133" s="32">
        <v>0.96672128204173402</v>
      </c>
      <c r="R133" s="35">
        <v>0.122017636044724</v>
      </c>
      <c r="S133" s="25">
        <v>0.42700147777444197</v>
      </c>
      <c r="T133" s="40">
        <v>1962.44036735549</v>
      </c>
      <c r="U133" s="14">
        <v>27.298788950540697</v>
      </c>
      <c r="V133" s="43">
        <v>1985.93689404782</v>
      </c>
      <c r="W133" s="46">
        <v>7.5976012214075102</v>
      </c>
      <c r="X133" s="47">
        <v>1.3722308326305501</v>
      </c>
      <c r="Y133" s="1" t="s">
        <v>132</v>
      </c>
    </row>
    <row r="134" spans="1:25" s="1" customFormat="1" x14ac:dyDescent="0.35">
      <c r="A134" s="6" t="s">
        <v>135</v>
      </c>
      <c r="B134" s="14">
        <v>64.864832680582907</v>
      </c>
      <c r="C134" s="14">
        <v>14.3856990840946</v>
      </c>
      <c r="D134" s="11">
        <v>0.229098365628223</v>
      </c>
      <c r="E134" s="14">
        <v>92.992517580901406</v>
      </c>
      <c r="F134" s="17">
        <v>9419.4784554508988</v>
      </c>
      <c r="G134" s="19">
        <v>4.3041966875197802E-5</v>
      </c>
      <c r="H134" s="21">
        <v>57.7358551078704</v>
      </c>
      <c r="I134" s="22">
        <v>7.4608945381467798E-2</v>
      </c>
      <c r="J134" s="25">
        <v>29.171965443363401</v>
      </c>
      <c r="K134" s="26">
        <v>7.1475544286762602E-2</v>
      </c>
      <c r="L134" s="29">
        <v>4.8244871932895101</v>
      </c>
      <c r="M134" s="32">
        <v>14.392957217772599</v>
      </c>
      <c r="N134" s="33">
        <v>3.2327263539422502</v>
      </c>
      <c r="O134" s="34">
        <v>0.52355610058052193</v>
      </c>
      <c r="P134" s="33">
        <v>2.64609994955245</v>
      </c>
      <c r="Q134" s="32">
        <v>0.81853508767470495</v>
      </c>
      <c r="R134" s="35">
        <v>0.19938179603026501</v>
      </c>
      <c r="S134" s="25">
        <v>1.85706077887916</v>
      </c>
      <c r="T134" s="40">
        <v>2714.2442691468</v>
      </c>
      <c r="U134" s="14">
        <v>58.617760743847299</v>
      </c>
      <c r="V134" s="43">
        <v>2821.1425891126901</v>
      </c>
      <c r="W134" s="46">
        <v>30.3226889386087</v>
      </c>
      <c r="X134" s="47">
        <v>4.6400204216695702</v>
      </c>
      <c r="Y134" s="1" t="s">
        <v>132</v>
      </c>
    </row>
    <row r="136" spans="1:25" x14ac:dyDescent="0.35">
      <c r="A136" s="7" t="s">
        <v>490</v>
      </c>
    </row>
    <row r="137" spans="1:25" s="1" customFormat="1" x14ac:dyDescent="0.35">
      <c r="A137" s="6" t="s">
        <v>136</v>
      </c>
      <c r="B137" s="14">
        <v>2290.7322681265</v>
      </c>
      <c r="C137" s="14">
        <v>88.234409999092705</v>
      </c>
      <c r="D137" s="11">
        <v>3.9789087008237599E-2</v>
      </c>
      <c r="E137" s="14">
        <v>246.798173739323</v>
      </c>
      <c r="F137" s="17">
        <v>16410.186164189501</v>
      </c>
      <c r="G137" s="19">
        <v>-3.9269485429981205E-6</v>
      </c>
      <c r="H137" s="21">
        <v>57.735102372791594</v>
      </c>
      <c r="I137" s="22">
        <v>-6.8069726044329296E-3</v>
      </c>
      <c r="J137" s="25">
        <v>680.80330151061798</v>
      </c>
      <c r="K137" s="26">
        <v>1.16383876632834E-2</v>
      </c>
      <c r="L137" s="29">
        <v>3.6293074319662697</v>
      </c>
      <c r="M137" s="32">
        <v>5.3756679713594195</v>
      </c>
      <c r="N137" s="33">
        <v>1.09900815921678</v>
      </c>
      <c r="O137" s="34">
        <v>0.345982518602309</v>
      </c>
      <c r="P137" s="33">
        <v>1.0801048898994801</v>
      </c>
      <c r="Q137" s="32">
        <v>0.9827997006584841</v>
      </c>
      <c r="R137" s="35">
        <v>0.112687819283396</v>
      </c>
      <c r="S137" s="25">
        <v>0.20295901271015798</v>
      </c>
      <c r="T137" s="40">
        <v>1915.38593697179</v>
      </c>
      <c r="U137" s="14">
        <v>17.8977679976757</v>
      </c>
      <c r="V137" s="43">
        <v>1843.2085318782299</v>
      </c>
      <c r="W137" s="46">
        <v>3.6730401692307497</v>
      </c>
      <c r="X137" s="47">
        <v>-4.5276242479854707</v>
      </c>
      <c r="Y137" s="1" t="s">
        <v>255</v>
      </c>
    </row>
    <row r="138" spans="1:25" s="1" customFormat="1" x14ac:dyDescent="0.35">
      <c r="A138" s="6" t="s">
        <v>137</v>
      </c>
      <c r="B138" s="14">
        <v>2458.0327770990202</v>
      </c>
      <c r="C138" s="14">
        <v>84.554142771059702</v>
      </c>
      <c r="D138" s="11">
        <v>3.55342818437063E-2</v>
      </c>
      <c r="E138" s="14">
        <v>253.22225433327699</v>
      </c>
      <c r="F138" s="17">
        <v>16370.3483633834</v>
      </c>
      <c r="G138" s="19">
        <v>-2.19483645035997E-6</v>
      </c>
      <c r="H138" s="21">
        <v>70.710729497873402</v>
      </c>
      <c r="I138" s="22">
        <v>-3.8045295030539597E-3</v>
      </c>
      <c r="J138" s="25">
        <v>722.38703576672799</v>
      </c>
      <c r="K138" s="26">
        <v>1.0967887575200399E-2</v>
      </c>
      <c r="L138" s="29">
        <v>3.31250369969736</v>
      </c>
      <c r="M138" s="32">
        <v>5.31955821772668</v>
      </c>
      <c r="N138" s="33">
        <v>1.0896162344053999</v>
      </c>
      <c r="O138" s="34">
        <v>0.34212838691712499</v>
      </c>
      <c r="P138" s="33">
        <v>1.07386232046605</v>
      </c>
      <c r="Q138" s="32">
        <v>0.98554177751587302</v>
      </c>
      <c r="R138" s="35">
        <v>0.11276781100999099</v>
      </c>
      <c r="S138" s="25">
        <v>0.184616507829267</v>
      </c>
      <c r="T138" s="40">
        <v>1896.90057899872</v>
      </c>
      <c r="U138" s="14">
        <v>17.646633148900001</v>
      </c>
      <c r="V138" s="43">
        <v>1844.49262787719</v>
      </c>
      <c r="W138" s="46">
        <v>3.3405670032838799</v>
      </c>
      <c r="X138" s="47">
        <v>-3.2804848171691399</v>
      </c>
      <c r="Y138" s="1" t="s">
        <v>255</v>
      </c>
    </row>
    <row r="139" spans="1:25" s="1" customFormat="1" x14ac:dyDescent="0.35">
      <c r="A139" s="6" t="s">
        <v>138</v>
      </c>
      <c r="B139" s="14">
        <v>2744.9308313778602</v>
      </c>
      <c r="C139" s="14">
        <v>133.60194900264599</v>
      </c>
      <c r="D139" s="11">
        <v>5.0278430240246502E-2</v>
      </c>
      <c r="E139" s="14">
        <v>246.85221930798602</v>
      </c>
      <c r="F139" s="17">
        <v>18259.950114966701</v>
      </c>
      <c r="G139" s="19">
        <v>-1.843432092712E-6</v>
      </c>
      <c r="H139" s="21">
        <v>70.7107214803641</v>
      </c>
      <c r="I139" s="22">
        <v>-3.1954051895069701E-3</v>
      </c>
      <c r="J139" s="25">
        <v>810.574872631777</v>
      </c>
      <c r="K139" s="26">
        <v>1.5309616337869399E-2</v>
      </c>
      <c r="L139" s="29">
        <v>2.6399757957872203</v>
      </c>
      <c r="M139" s="32">
        <v>5.3494010419746907</v>
      </c>
      <c r="N139" s="33">
        <v>1.11752416151752</v>
      </c>
      <c r="O139" s="34">
        <v>0.34377046976944498</v>
      </c>
      <c r="P139" s="33">
        <v>1.1044565930230901</v>
      </c>
      <c r="Q139" s="32">
        <v>0.98830667922500504</v>
      </c>
      <c r="R139" s="35">
        <v>0.112858762552091</v>
      </c>
      <c r="S139" s="25">
        <v>0.17039919513679899</v>
      </c>
      <c r="T139" s="40">
        <v>1904.78289182663</v>
      </c>
      <c r="U139" s="14">
        <v>18.214209696219701</v>
      </c>
      <c r="V139" s="43">
        <v>1845.95131135525</v>
      </c>
      <c r="W139" s="46">
        <v>3.0827644485672701</v>
      </c>
      <c r="X139" s="47">
        <v>-3.6818961414431199</v>
      </c>
      <c r="Y139" s="1" t="s">
        <v>256</v>
      </c>
    </row>
    <row r="140" spans="1:25" s="1" customFormat="1" x14ac:dyDescent="0.35">
      <c r="A140" s="6" t="s">
        <v>139</v>
      </c>
      <c r="B140" s="14">
        <v>1449.8049166052701</v>
      </c>
      <c r="C140" s="14">
        <v>73.456303890897402</v>
      </c>
      <c r="D140" s="11">
        <v>5.2338325694860702E-2</v>
      </c>
      <c r="E140" s="14">
        <v>179.46554659858</v>
      </c>
      <c r="F140" s="17">
        <v>15957.916244210799</v>
      </c>
      <c r="G140" s="19">
        <v>1.1095730130760999E-5</v>
      </c>
      <c r="H140" s="21">
        <v>44.721524809723803</v>
      </c>
      <c r="I140" s="22">
        <v>1.92333386086611E-2</v>
      </c>
      <c r="J140" s="25">
        <v>418.68663408900198</v>
      </c>
      <c r="K140" s="26">
        <v>1.47151599741606E-2</v>
      </c>
      <c r="L140" s="29">
        <v>4.2898755048718105</v>
      </c>
      <c r="M140" s="32">
        <v>5.2337413114921603</v>
      </c>
      <c r="N140" s="33">
        <v>1.1290461885815699</v>
      </c>
      <c r="O140" s="34">
        <v>0.336191218242891</v>
      </c>
      <c r="P140" s="33">
        <v>1.0974627193373498</v>
      </c>
      <c r="Q140" s="32">
        <v>0.9720264152488699</v>
      </c>
      <c r="R140" s="35">
        <v>0.112907965476605</v>
      </c>
      <c r="S140" s="25">
        <v>0.26518083568624495</v>
      </c>
      <c r="T140" s="40">
        <v>1868.3203371475602</v>
      </c>
      <c r="U140" s="14">
        <v>17.800234900101199</v>
      </c>
      <c r="V140" s="43">
        <v>1846.7398319071401</v>
      </c>
      <c r="W140" s="46">
        <v>4.79704074248908</v>
      </c>
      <c r="X140" s="47">
        <v>-1.3461899417373</v>
      </c>
      <c r="Y140" s="1" t="s">
        <v>256</v>
      </c>
    </row>
    <row r="141" spans="1:25" s="1" customFormat="1" x14ac:dyDescent="0.35">
      <c r="A141" s="6" t="s">
        <v>140</v>
      </c>
      <c r="B141" s="14">
        <v>2338.21384411491</v>
      </c>
      <c r="C141" s="14">
        <v>96.514615055800405</v>
      </c>
      <c r="D141" s="11">
        <v>4.2639212663793495E-2</v>
      </c>
      <c r="E141" s="14">
        <v>253.85947569258198</v>
      </c>
      <c r="F141" s="17">
        <v>16126.7785989562</v>
      </c>
      <c r="G141" s="19">
        <v>2.3525559955761099E-4</v>
      </c>
      <c r="H141" s="21">
        <v>13.6150229183077</v>
      </c>
      <c r="I141" s="22">
        <v>0.40779205627316301</v>
      </c>
      <c r="J141" s="25">
        <v>696.76061596500995</v>
      </c>
      <c r="K141" s="26">
        <v>1.1833037739914499E-2</v>
      </c>
      <c r="L141" s="29">
        <v>15.3593304662971</v>
      </c>
      <c r="M141" s="32">
        <v>5.4205624093997704</v>
      </c>
      <c r="N141" s="33">
        <v>1.19744685101035</v>
      </c>
      <c r="O141" s="34">
        <v>0.34690152020826404</v>
      </c>
      <c r="P141" s="33">
        <v>1.0835089198102199</v>
      </c>
      <c r="Q141" s="32">
        <v>0.90484927902729206</v>
      </c>
      <c r="R141" s="35">
        <v>0.11332789961240899</v>
      </c>
      <c r="S141" s="25">
        <v>0.50979150805628493</v>
      </c>
      <c r="T141" s="40">
        <v>1919.7858778014902</v>
      </c>
      <c r="U141" s="14">
        <v>17.989581338179999</v>
      </c>
      <c r="V141" s="43">
        <v>1853.45264931925</v>
      </c>
      <c r="W141" s="46">
        <v>9.2144770764911303</v>
      </c>
      <c r="X141" s="47">
        <v>-4.1392782025206198</v>
      </c>
      <c r="Y141" s="1" t="s">
        <v>255</v>
      </c>
    </row>
    <row r="142" spans="1:25" s="1" customFormat="1" x14ac:dyDescent="0.35">
      <c r="A142" s="6" t="s">
        <v>141</v>
      </c>
      <c r="B142" s="14">
        <v>1900.9079518994599</v>
      </c>
      <c r="C142" s="14">
        <v>80.072140687772603</v>
      </c>
      <c r="D142" s="11">
        <v>4.3513164984037005E-2</v>
      </c>
      <c r="E142" s="14">
        <v>243.75477971878902</v>
      </c>
      <c r="F142" s="17">
        <v>16989.6672289661</v>
      </c>
      <c r="G142" s="19">
        <v>-2.7169923440829103E-6</v>
      </c>
      <c r="H142" s="21">
        <v>70.710742158749497</v>
      </c>
      <c r="I142" s="22">
        <v>-4.7096345292333194E-3</v>
      </c>
      <c r="J142" s="25">
        <v>567.65333142987095</v>
      </c>
      <c r="K142" s="26">
        <v>1.2976061323266399E-2</v>
      </c>
      <c r="L142" s="29">
        <v>3.4255948571484298</v>
      </c>
      <c r="M142" s="32">
        <v>5.6309408007012296</v>
      </c>
      <c r="N142" s="33">
        <v>1.0997425467374</v>
      </c>
      <c r="O142" s="34">
        <v>0.34763935838987703</v>
      </c>
      <c r="P142" s="33">
        <v>1.0807733498293</v>
      </c>
      <c r="Q142" s="32">
        <v>0.98275123849270396</v>
      </c>
      <c r="R142" s="35">
        <v>0.117476423331055</v>
      </c>
      <c r="S142" s="25">
        <v>0.20337806027990499</v>
      </c>
      <c r="T142" s="40">
        <v>1923.3162830551</v>
      </c>
      <c r="U142" s="14">
        <v>17.972483189904899</v>
      </c>
      <c r="V142" s="43">
        <v>1918.18372801494</v>
      </c>
      <c r="W142" s="46">
        <v>3.6476370401401601</v>
      </c>
      <c r="X142" s="47">
        <v>-0.30947761881789904</v>
      </c>
      <c r="Y142" s="1" t="s">
        <v>255</v>
      </c>
    </row>
    <row r="143" spans="1:25" s="1" customFormat="1" x14ac:dyDescent="0.35">
      <c r="A143" s="6" t="s">
        <v>142</v>
      </c>
      <c r="B143" s="14">
        <v>1481.72217763348</v>
      </c>
      <c r="C143" s="14">
        <v>69.158878847130907</v>
      </c>
      <c r="D143" s="11">
        <v>4.8214923774163802E-2</v>
      </c>
      <c r="E143" s="14">
        <v>221.57954946594</v>
      </c>
      <c r="F143" s="17">
        <v>16603.959714092802</v>
      </c>
      <c r="G143" s="19">
        <v>2.4994908651509404E-4</v>
      </c>
      <c r="H143" s="21">
        <v>8.7414774646114193</v>
      </c>
      <c r="I143" s="22">
        <v>0.43326174656526301</v>
      </c>
      <c r="J143" s="25">
        <v>476.59160251565203</v>
      </c>
      <c r="K143" s="26">
        <v>1.6070294790463402E-2</v>
      </c>
      <c r="L143" s="29">
        <v>6.6282345675227496</v>
      </c>
      <c r="M143" s="32">
        <v>6.1628201568512901</v>
      </c>
      <c r="N143" s="33">
        <v>1.76879944026365</v>
      </c>
      <c r="O143" s="34">
        <v>0.37444362483041299</v>
      </c>
      <c r="P143" s="33">
        <v>1.73649262539821</v>
      </c>
      <c r="Q143" s="32">
        <v>0.98173517351372597</v>
      </c>
      <c r="R143" s="35">
        <v>0.119369052683892</v>
      </c>
      <c r="S143" s="25">
        <v>0.33651867974098404</v>
      </c>
      <c r="T143" s="40">
        <v>2050.2756663602199</v>
      </c>
      <c r="U143" s="14">
        <v>30.496546272256097</v>
      </c>
      <c r="V143" s="43">
        <v>1946.7998675062399</v>
      </c>
      <c r="W143" s="46">
        <v>6.0151543718466201</v>
      </c>
      <c r="X143" s="47">
        <v>-6.2077825849220503</v>
      </c>
      <c r="Y143" s="1" t="s">
        <v>257</v>
      </c>
    </row>
    <row r="144" spans="1:25" s="1" customFormat="1" x14ac:dyDescent="0.35">
      <c r="A144" s="6" t="s">
        <v>143</v>
      </c>
      <c r="B144" s="14">
        <v>1363.1621339421299</v>
      </c>
      <c r="C144" s="14">
        <v>119.20320037811599</v>
      </c>
      <c r="D144" s="11">
        <v>9.0331812280094598E-2</v>
      </c>
      <c r="E144" s="14">
        <v>203.72717054874201</v>
      </c>
      <c r="F144" s="17">
        <v>16404.857341554598</v>
      </c>
      <c r="G144" s="19">
        <v>4.0722222046154298E-6</v>
      </c>
      <c r="H144" s="21">
        <v>70.710773748233606</v>
      </c>
      <c r="I144" s="22">
        <v>7.0587899694803799E-3</v>
      </c>
      <c r="J144" s="25">
        <v>420.94373835432395</v>
      </c>
      <c r="K144" s="26">
        <v>2.7290626486749403E-2</v>
      </c>
      <c r="L144" s="29">
        <v>2.9252958346996003</v>
      </c>
      <c r="M144" s="32">
        <v>6.0584839045375398</v>
      </c>
      <c r="N144" s="33">
        <v>1.2251165127074701</v>
      </c>
      <c r="O144" s="34">
        <v>0.35948715425182098</v>
      </c>
      <c r="P144" s="33">
        <v>1.1010770335340401</v>
      </c>
      <c r="Q144" s="32">
        <v>0.89875291216236597</v>
      </c>
      <c r="R144" s="35">
        <v>0.122230412129734</v>
      </c>
      <c r="S144" s="25">
        <v>0.53715904156254501</v>
      </c>
      <c r="T144" s="40">
        <v>1979.74237659193</v>
      </c>
      <c r="U144" s="14">
        <v>18.7691315159562</v>
      </c>
      <c r="V144" s="43">
        <v>1989.03638654213</v>
      </c>
      <c r="W144" s="46">
        <v>9.5541783737249109</v>
      </c>
      <c r="X144" s="47">
        <v>0.54265850264691995</v>
      </c>
      <c r="Y144" s="1" t="s">
        <v>255</v>
      </c>
    </row>
    <row r="145" spans="1:25" s="1" customFormat="1" x14ac:dyDescent="0.35">
      <c r="A145" s="6" t="s">
        <v>144</v>
      </c>
      <c r="B145" s="14">
        <v>57.6086743159035</v>
      </c>
      <c r="C145" s="14">
        <v>22.172910124314903</v>
      </c>
      <c r="D145" s="11">
        <v>0.39758971075809296</v>
      </c>
      <c r="E145" s="14">
        <v>123.16987374140699</v>
      </c>
      <c r="F145" s="17">
        <v>10126.889011658099</v>
      </c>
      <c r="G145" s="19">
        <v>7.3867654891920603E-5</v>
      </c>
      <c r="H145" s="21">
        <v>57.736448364858404</v>
      </c>
      <c r="I145" s="22">
        <v>0.128042192989655</v>
      </c>
      <c r="J145" s="25">
        <v>21.553742330750399</v>
      </c>
      <c r="K145" s="26">
        <v>0.10995948920705399</v>
      </c>
      <c r="L145" s="29">
        <v>5.1663483899628702</v>
      </c>
      <c r="M145" s="32">
        <v>9.9919555001669806</v>
      </c>
      <c r="N145" s="33">
        <v>1.7650775136982599</v>
      </c>
      <c r="O145" s="34">
        <v>0.43555363385317802</v>
      </c>
      <c r="P145" s="33">
        <v>1.5645294790564801</v>
      </c>
      <c r="Q145" s="32">
        <v>0.88638004105463908</v>
      </c>
      <c r="R145" s="35">
        <v>0.16638246091707501</v>
      </c>
      <c r="S145" s="25">
        <v>0.81715735236640696</v>
      </c>
      <c r="T145" s="40">
        <v>2330.70480174165</v>
      </c>
      <c r="U145" s="14">
        <v>30.600193635411301</v>
      </c>
      <c r="V145" s="43">
        <v>2521.5780302767898</v>
      </c>
      <c r="W145" s="46">
        <v>13.725705168582699</v>
      </c>
      <c r="X145" s="47">
        <v>9.0122445821248114</v>
      </c>
      <c r="Y145" s="1" t="s">
        <v>145</v>
      </c>
    </row>
    <row r="146" spans="1:25" s="1" customFormat="1" x14ac:dyDescent="0.35">
      <c r="A146" s="6" t="s">
        <v>146</v>
      </c>
      <c r="B146" s="14">
        <v>194.54289173513399</v>
      </c>
      <c r="C146" s="14">
        <v>94.566430145007601</v>
      </c>
      <c r="D146" s="11">
        <v>0.502136682910994</v>
      </c>
      <c r="E146" s="14">
        <v>96.267145389538399</v>
      </c>
      <c r="F146" s="17">
        <v>11402.5382711617</v>
      </c>
      <c r="G146" s="19">
        <v>1.93782158003755E-4</v>
      </c>
      <c r="H146" s="21">
        <v>24.2551289872751</v>
      </c>
      <c r="I146" s="22">
        <v>0.33590199268370896</v>
      </c>
      <c r="J146" s="25">
        <v>85.139272801578201</v>
      </c>
      <c r="K146" s="26">
        <v>0.14236747941382999</v>
      </c>
      <c r="L146" s="29">
        <v>3.2203318116499298</v>
      </c>
      <c r="M146" s="32">
        <v>12.938089534489</v>
      </c>
      <c r="N146" s="33">
        <v>1.4963081084240499</v>
      </c>
      <c r="O146" s="34">
        <v>0.50947327267059095</v>
      </c>
      <c r="P146" s="33">
        <v>1.37610651079843</v>
      </c>
      <c r="Q146" s="32">
        <v>0.91966788327290494</v>
      </c>
      <c r="R146" s="35">
        <v>0.18418210851152</v>
      </c>
      <c r="S146" s="25">
        <v>0.58759580178361603</v>
      </c>
      <c r="T146" s="40">
        <v>2654.3804282153701</v>
      </c>
      <c r="U146" s="14">
        <v>29.9409952969642</v>
      </c>
      <c r="V146" s="43">
        <v>2690.8932701280901</v>
      </c>
      <c r="W146" s="46">
        <v>9.7100227938139412</v>
      </c>
      <c r="X146" s="47">
        <v>1.6550609176169999</v>
      </c>
      <c r="Y146" s="1" t="s">
        <v>59</v>
      </c>
    </row>
    <row r="147" spans="1:25" s="1" customFormat="1" x14ac:dyDescent="0.35">
      <c r="A147" s="6" t="s">
        <v>147</v>
      </c>
      <c r="B147" s="14">
        <v>133.96622373143299</v>
      </c>
      <c r="C147" s="14">
        <v>94.403660072812599</v>
      </c>
      <c r="D147" s="11">
        <v>0.72793707353217096</v>
      </c>
      <c r="E147" s="14">
        <v>73.501401226433103</v>
      </c>
      <c r="F147" s="17">
        <v>9271.3965474292399</v>
      </c>
      <c r="G147" s="19">
        <v>-9.3410232956839202E-6</v>
      </c>
      <c r="H147" s="21">
        <v>100.00031199195999</v>
      </c>
      <c r="I147" s="22">
        <v>-1.61917297807385E-2</v>
      </c>
      <c r="J147" s="25">
        <v>60.9864001484639</v>
      </c>
      <c r="K147" s="26">
        <v>0.20661376532551101</v>
      </c>
      <c r="L147" s="29">
        <v>2.2206852690532699</v>
      </c>
      <c r="M147" s="32">
        <v>13.686692632165901</v>
      </c>
      <c r="N147" s="33">
        <v>1.4010630261496499</v>
      </c>
      <c r="O147" s="34">
        <v>0.52996174274378005</v>
      </c>
      <c r="P147" s="33">
        <v>1.3125742088286898</v>
      </c>
      <c r="Q147" s="32">
        <v>0.93684165831986599</v>
      </c>
      <c r="R147" s="35">
        <v>0.187306430860989</v>
      </c>
      <c r="S147" s="25">
        <v>0.49002709064026101</v>
      </c>
      <c r="T147" s="40">
        <v>2741.2907677620801</v>
      </c>
      <c r="U147" s="14">
        <v>29.3093387381351</v>
      </c>
      <c r="V147" s="43">
        <v>2718.6538206489799</v>
      </c>
      <c r="W147" s="46">
        <v>8.0767244190069096</v>
      </c>
      <c r="X147" s="47">
        <v>-1.0223292305990401</v>
      </c>
      <c r="Y147" s="1" t="s">
        <v>59</v>
      </c>
    </row>
    <row r="148" spans="1:25" s="1" customFormat="1" x14ac:dyDescent="0.35">
      <c r="A148" s="6" t="s">
        <v>148</v>
      </c>
      <c r="B148" s="14">
        <v>136.67206783110998</v>
      </c>
      <c r="C148" s="14">
        <v>10.3035160334731</v>
      </c>
      <c r="D148" s="11">
        <v>7.7876425164872004E-2</v>
      </c>
      <c r="E148" s="14">
        <v>37.387758809801596</v>
      </c>
      <c r="F148" s="17">
        <v>9699.2310196848994</v>
      </c>
      <c r="G148" s="19">
        <v>-1.3489155363693199E-5</v>
      </c>
      <c r="H148" s="21">
        <v>100.00044851249599</v>
      </c>
      <c r="I148" s="22">
        <v>-2.3382101907425699E-2</v>
      </c>
      <c r="J148" s="25">
        <v>60.7421862119228</v>
      </c>
      <c r="K148" s="26">
        <v>2.1542015514358602E-2</v>
      </c>
      <c r="L148" s="29">
        <v>8.5322820372132799</v>
      </c>
      <c r="M148" s="32">
        <v>13.4925994349754</v>
      </c>
      <c r="N148" s="33">
        <v>1.5398836097551298</v>
      </c>
      <c r="O148" s="34">
        <v>0.51738935573527201</v>
      </c>
      <c r="P148" s="33">
        <v>1.44347191633889</v>
      </c>
      <c r="Q148" s="32">
        <v>0.93739027235209493</v>
      </c>
      <c r="R148" s="35">
        <v>0.18913714597373202</v>
      </c>
      <c r="S148" s="25">
        <v>0.5363118107346021</v>
      </c>
      <c r="T148" s="40">
        <v>2688.0988176791802</v>
      </c>
      <c r="U148" s="14">
        <v>31.7283144327968</v>
      </c>
      <c r="V148" s="43">
        <v>2734.6732266092504</v>
      </c>
      <c r="W148" s="46">
        <v>8.8264697628956501</v>
      </c>
      <c r="X148" s="47">
        <v>2.0822830826076597</v>
      </c>
      <c r="Y148" s="1" t="s">
        <v>118</v>
      </c>
    </row>
    <row r="149" spans="1:25" s="1" customFormat="1" x14ac:dyDescent="0.35">
      <c r="A149" s="6" t="s">
        <v>149</v>
      </c>
      <c r="B149" s="14">
        <v>35.880187986214899</v>
      </c>
      <c r="C149" s="14">
        <v>14.953538050093099</v>
      </c>
      <c r="D149" s="11">
        <v>0.43051627298276496</v>
      </c>
      <c r="E149" s="14">
        <v>115.069073389914</v>
      </c>
      <c r="F149" s="17">
        <v>10621.300937600399</v>
      </c>
      <c r="G149" s="19">
        <v>-6.4097511639170802E-5</v>
      </c>
      <c r="H149" s="21">
        <v>100.002136935905</v>
      </c>
      <c r="I149" s="22">
        <v>-0.11110662667533901</v>
      </c>
      <c r="J149" s="25">
        <v>15.3490789333544</v>
      </c>
      <c r="K149" s="26">
        <v>0.12365219806458499</v>
      </c>
      <c r="L149" s="29">
        <v>7.7498494634158206</v>
      </c>
      <c r="M149" s="32">
        <v>13.001714145656699</v>
      </c>
      <c r="N149" s="33">
        <v>2.6376081212683102</v>
      </c>
      <c r="O149" s="34">
        <v>0.49800585171664302</v>
      </c>
      <c r="P149" s="33">
        <v>2.3391400881531799</v>
      </c>
      <c r="Q149" s="32">
        <v>0.88684140350174201</v>
      </c>
      <c r="R149" s="35">
        <v>0.18934980462453999</v>
      </c>
      <c r="S149" s="25">
        <v>1.2187699739389999</v>
      </c>
      <c r="T149" s="40">
        <v>2605.2202510252901</v>
      </c>
      <c r="U149" s="14">
        <v>50.129730916914404</v>
      </c>
      <c r="V149" s="43">
        <v>2736.52247268366</v>
      </c>
      <c r="W149" s="46">
        <v>20.0547438289071</v>
      </c>
      <c r="X149" s="47">
        <v>5.8288290914891698</v>
      </c>
      <c r="Y149" s="1" t="s">
        <v>145</v>
      </c>
    </row>
    <row r="150" spans="1:25" s="1" customFormat="1" x14ac:dyDescent="0.35">
      <c r="A150" s="6" t="s">
        <v>150</v>
      </c>
      <c r="B150" s="14">
        <v>162.64657091985902</v>
      </c>
      <c r="C150" s="14">
        <v>131.37065138924001</v>
      </c>
      <c r="D150" s="11">
        <v>0.83436055317730495</v>
      </c>
      <c r="E150" s="14">
        <v>94.164785163009299</v>
      </c>
      <c r="F150" s="17">
        <v>9091.9534336831712</v>
      </c>
      <c r="G150" s="19">
        <v>-2.6938237121806299E-5</v>
      </c>
      <c r="H150" s="21">
        <v>70.711312702585602</v>
      </c>
      <c r="I150" s="22">
        <v>-4.6694740226939001E-2</v>
      </c>
      <c r="J150" s="25">
        <v>72.398477534480804</v>
      </c>
      <c r="K150" s="26">
        <v>0.23108147105453902</v>
      </c>
      <c r="L150" s="29">
        <v>2.5560848844834299</v>
      </c>
      <c r="M150" s="32">
        <v>13.5844742049947</v>
      </c>
      <c r="N150" s="33">
        <v>1.5626760358368199</v>
      </c>
      <c r="O150" s="34">
        <v>0.51819278067806207</v>
      </c>
      <c r="P150" s="33">
        <v>1.4423203547716601</v>
      </c>
      <c r="Q150" s="32">
        <v>0.92298104130027803</v>
      </c>
      <c r="R150" s="35">
        <v>0.19012979021367699</v>
      </c>
      <c r="S150" s="25">
        <v>0.60138871554930107</v>
      </c>
      <c r="T150" s="40">
        <v>2691.5111516788302</v>
      </c>
      <c r="U150" s="14">
        <v>31.735429060936902</v>
      </c>
      <c r="V150" s="43">
        <v>2743.2846788164002</v>
      </c>
      <c r="W150" s="46">
        <v>9.88961325028089</v>
      </c>
      <c r="X150" s="47">
        <v>2.30796606769285</v>
      </c>
      <c r="Y150" s="1" t="s">
        <v>41</v>
      </c>
    </row>
    <row r="151" spans="1:25" s="1" customFormat="1" x14ac:dyDescent="0.35">
      <c r="A151" s="6" t="s">
        <v>151</v>
      </c>
      <c r="B151" s="14">
        <v>52.976716844703702</v>
      </c>
      <c r="C151" s="14">
        <v>27.3996526430508</v>
      </c>
      <c r="D151" s="11">
        <v>0.53426944639173402</v>
      </c>
      <c r="E151" s="14">
        <v>209.75339363558999</v>
      </c>
      <c r="F151" s="17">
        <v>9098.6074620407817</v>
      </c>
      <c r="G151" s="19">
        <v>5.7575062825768402E-5</v>
      </c>
      <c r="H151" s="21">
        <v>70.712034809317799</v>
      </c>
      <c r="I151" s="22">
        <v>9.9800613902186905E-2</v>
      </c>
      <c r="J151" s="25">
        <v>26.267549492651298</v>
      </c>
      <c r="K151" s="26">
        <v>0.15868498471436701</v>
      </c>
      <c r="L151" s="29">
        <v>4.7250711684045594</v>
      </c>
      <c r="M151" s="32">
        <v>15.8471300521812</v>
      </c>
      <c r="N151" s="33">
        <v>2.0069018914063599</v>
      </c>
      <c r="O151" s="34">
        <v>0.57721997990732099</v>
      </c>
      <c r="P151" s="33">
        <v>1.82980348115489</v>
      </c>
      <c r="Q151" s="32">
        <v>0.91175532246503399</v>
      </c>
      <c r="R151" s="35">
        <v>0.19911682582749901</v>
      </c>
      <c r="S151" s="25">
        <v>0.82430238510140597</v>
      </c>
      <c r="T151" s="40">
        <v>2937.39752394269</v>
      </c>
      <c r="U151" s="14">
        <v>43.168975340471704</v>
      </c>
      <c r="V151" s="43">
        <v>2818.97096661148</v>
      </c>
      <c r="W151" s="46">
        <v>13.4621086905035</v>
      </c>
      <c r="X151" s="47">
        <v>-5.2342674351951901</v>
      </c>
      <c r="Y151" s="1" t="s">
        <v>59</v>
      </c>
    </row>
    <row r="152" spans="1:25" s="1" customFormat="1" x14ac:dyDescent="0.35">
      <c r="A152" s="6" t="s">
        <v>152</v>
      </c>
      <c r="B152" s="14">
        <v>78.992381881017693</v>
      </c>
      <c r="C152" s="14">
        <v>46.528911455636504</v>
      </c>
      <c r="D152" s="11">
        <v>0.60846836605167209</v>
      </c>
      <c r="E152" s="14">
        <v>259.23956549173005</v>
      </c>
      <c r="F152" s="17">
        <v>9312.5019475092486</v>
      </c>
      <c r="G152" s="19">
        <v>1.6029203709207301E-4</v>
      </c>
      <c r="H152" s="21">
        <v>40.827010133351301</v>
      </c>
      <c r="I152" s="22">
        <v>0.27785021709539898</v>
      </c>
      <c r="J152" s="25">
        <v>38.1833597015588</v>
      </c>
      <c r="K152" s="26">
        <v>0.15720368695419901</v>
      </c>
      <c r="L152" s="29">
        <v>8.7757368342372697</v>
      </c>
      <c r="M152" s="32">
        <v>15.5850048709093</v>
      </c>
      <c r="N152" s="33">
        <v>1.9530928391847</v>
      </c>
      <c r="O152" s="34">
        <v>0.56272442419133906</v>
      </c>
      <c r="P152" s="33">
        <v>1.7640711097597799</v>
      </c>
      <c r="Q152" s="32">
        <v>0.903219280910461</v>
      </c>
      <c r="R152" s="35">
        <v>0.200867590789918</v>
      </c>
      <c r="S152" s="25">
        <v>0.83822715190183905</v>
      </c>
      <c r="T152" s="40">
        <v>2877.87734921427</v>
      </c>
      <c r="U152" s="14">
        <v>40.949410924133197</v>
      </c>
      <c r="V152" s="43">
        <v>2833.2587528597801</v>
      </c>
      <c r="W152" s="46">
        <v>13.671950340375901</v>
      </c>
      <c r="X152" s="47">
        <v>-1.9529082610103101</v>
      </c>
      <c r="Y152" s="1" t="s">
        <v>41</v>
      </c>
    </row>
    <row r="153" spans="1:25" s="1" customFormat="1" x14ac:dyDescent="0.35">
      <c r="A153" s="6" t="s">
        <v>153</v>
      </c>
      <c r="B153" s="14">
        <v>74.875513645931093</v>
      </c>
      <c r="C153" s="14">
        <v>35.771440227499198</v>
      </c>
      <c r="D153" s="11">
        <v>0.493511108714975</v>
      </c>
      <c r="E153" s="14">
        <v>158.95606450861499</v>
      </c>
      <c r="F153" s="17">
        <v>9790.1167107649107</v>
      </c>
      <c r="G153" s="19">
        <v>-1.8113598251041399E-5</v>
      </c>
      <c r="H153" s="21">
        <v>100.00060390978601</v>
      </c>
      <c r="I153" s="22">
        <v>-3.1398111208355201E-2</v>
      </c>
      <c r="J153" s="25">
        <v>33.085007833045999</v>
      </c>
      <c r="K153" s="26">
        <v>0.13507307567325499</v>
      </c>
      <c r="L153" s="29">
        <v>3.8368396120273598</v>
      </c>
      <c r="M153" s="32">
        <v>14.2760212839439</v>
      </c>
      <c r="N153" s="33">
        <v>1.6184649430043698</v>
      </c>
      <c r="O153" s="34">
        <v>0.51439680600664595</v>
      </c>
      <c r="P153" s="33">
        <v>1.5003969673273201</v>
      </c>
      <c r="Q153" s="32">
        <v>0.92704940802864599</v>
      </c>
      <c r="R153" s="35">
        <v>0.20128324124841801</v>
      </c>
      <c r="S153" s="25">
        <v>0.60682593234726601</v>
      </c>
      <c r="T153" s="40">
        <v>2675.3728401549301</v>
      </c>
      <c r="U153" s="14">
        <v>32.853599717296106</v>
      </c>
      <c r="V153" s="43">
        <v>2836.6298600291902</v>
      </c>
      <c r="W153" s="46">
        <v>9.8946775071081596</v>
      </c>
      <c r="X153" s="47">
        <v>6.9398317211054996</v>
      </c>
      <c r="Y153" s="1" t="s">
        <v>59</v>
      </c>
    </row>
    <row r="154" spans="1:25" s="1" customFormat="1" x14ac:dyDescent="0.35">
      <c r="A154" s="6" t="s">
        <v>154</v>
      </c>
      <c r="B154" s="14">
        <v>97.628922749212208</v>
      </c>
      <c r="C154" s="14">
        <v>69.3859643630324</v>
      </c>
      <c r="D154" s="11">
        <v>0.73416462221069501</v>
      </c>
      <c r="E154" s="14">
        <v>382.25769315552503</v>
      </c>
      <c r="F154" s="17">
        <v>8734.4894717099796</v>
      </c>
      <c r="G154" s="19">
        <v>-3.2341456584531204E-5</v>
      </c>
      <c r="H154" s="21">
        <v>70.711440233209402</v>
      </c>
      <c r="I154" s="22">
        <v>-5.60606808436264E-2</v>
      </c>
      <c r="J154" s="25">
        <v>46.3254721523138</v>
      </c>
      <c r="K154" s="26">
        <v>0.199711920880354</v>
      </c>
      <c r="L154" s="29">
        <v>2.9994560200817499</v>
      </c>
      <c r="M154" s="32">
        <v>15.3448613134591</v>
      </c>
      <c r="N154" s="33">
        <v>1.6383410523728101</v>
      </c>
      <c r="O154" s="34">
        <v>0.55239303404377194</v>
      </c>
      <c r="P154" s="33">
        <v>1.5307429932252101</v>
      </c>
      <c r="Q154" s="32">
        <v>0.93432499357092602</v>
      </c>
      <c r="R154" s="35">
        <v>0.20147142961331202</v>
      </c>
      <c r="S154" s="25">
        <v>0.58394117219286001</v>
      </c>
      <c r="T154" s="40">
        <v>2835.1177004685696</v>
      </c>
      <c r="U154" s="14">
        <v>35.1129237710796</v>
      </c>
      <c r="V154" s="43">
        <v>2838.15352711181</v>
      </c>
      <c r="W154" s="46">
        <v>9.520227797668861</v>
      </c>
      <c r="X154" s="47">
        <v>0.13220259864190601</v>
      </c>
      <c r="Y154" s="1" t="s">
        <v>59</v>
      </c>
    </row>
    <row r="155" spans="1:25" s="1" customFormat="1" x14ac:dyDescent="0.35">
      <c r="A155" s="6" t="s">
        <v>155</v>
      </c>
      <c r="B155" s="14">
        <v>50.445832024797106</v>
      </c>
      <c r="C155" s="14">
        <v>29.0331196176245</v>
      </c>
      <c r="D155" s="11">
        <v>0.59452310252834395</v>
      </c>
      <c r="E155" s="14">
        <v>208.13989461866402</v>
      </c>
      <c r="F155" s="17">
        <v>9583.1991259430706</v>
      </c>
      <c r="G155" s="19">
        <v>1.3617927783363801E-4</v>
      </c>
      <c r="H155" s="21">
        <v>50.002269540616801</v>
      </c>
      <c r="I155" s="22">
        <v>0.23605316019682801</v>
      </c>
      <c r="J155" s="25">
        <v>22.8179236626457</v>
      </c>
      <c r="K155" s="26">
        <v>0.16049687012069702</v>
      </c>
      <c r="L155" s="29">
        <v>5.1094096398938307</v>
      </c>
      <c r="M155" s="32">
        <v>14.630935407968</v>
      </c>
      <c r="N155" s="33">
        <v>2.10192380961487</v>
      </c>
      <c r="O155" s="34">
        <v>0.52657188777320696</v>
      </c>
      <c r="P155" s="33">
        <v>1.88633113248147</v>
      </c>
      <c r="Q155" s="32">
        <v>0.89743078405258403</v>
      </c>
      <c r="R155" s="35">
        <v>0.20151766261507698</v>
      </c>
      <c r="S155" s="25">
        <v>0.9272748028805009</v>
      </c>
      <c r="T155" s="40">
        <v>2726.9919438270899</v>
      </c>
      <c r="U155" s="14">
        <v>41.944647322676403</v>
      </c>
      <c r="V155" s="43">
        <v>2838.5276030445098</v>
      </c>
      <c r="W155" s="46">
        <v>15.117227707212001</v>
      </c>
      <c r="X155" s="47">
        <v>4.8159481646440794</v>
      </c>
      <c r="Y155" s="1" t="s">
        <v>59</v>
      </c>
    </row>
    <row r="156" spans="1:25" s="1" customFormat="1" x14ac:dyDescent="0.35">
      <c r="A156" s="6" t="s">
        <v>156</v>
      </c>
      <c r="B156" s="14">
        <v>59.019592721903805</v>
      </c>
      <c r="C156" s="14">
        <v>34.716409387229795</v>
      </c>
      <c r="D156" s="11">
        <v>0.60762958948205403</v>
      </c>
      <c r="E156" s="14">
        <v>255.716559487436</v>
      </c>
      <c r="F156" s="17">
        <v>8705.0206488503391</v>
      </c>
      <c r="G156" s="19">
        <v>-1.2581682688524501E-4</v>
      </c>
      <c r="H156" s="21">
        <v>50.002096653134203</v>
      </c>
      <c r="I156" s="22">
        <v>-0.21809088772288399</v>
      </c>
      <c r="J156" s="25">
        <v>27.937887301703299</v>
      </c>
      <c r="K156" s="26">
        <v>0.16284186035190901</v>
      </c>
      <c r="L156" s="29">
        <v>4.71534354123333</v>
      </c>
      <c r="M156" s="32">
        <v>15.387355688579799</v>
      </c>
      <c r="N156" s="33">
        <v>2.0638311316872899</v>
      </c>
      <c r="O156" s="34">
        <v>0.55106672652620203</v>
      </c>
      <c r="P156" s="33">
        <v>1.8733435739884801</v>
      </c>
      <c r="Q156" s="32">
        <v>0.90770196515880508</v>
      </c>
      <c r="R156" s="35">
        <v>0.20251560679658198</v>
      </c>
      <c r="S156" s="25">
        <v>0.866015469791235</v>
      </c>
      <c r="T156" s="40">
        <v>2829.6077671868602</v>
      </c>
      <c r="U156" s="14">
        <v>42.905142431281995</v>
      </c>
      <c r="V156" s="43">
        <v>2846.5781854326101</v>
      </c>
      <c r="W156" s="46">
        <v>14.108365481721499</v>
      </c>
      <c r="X156" s="47">
        <v>0.73648188587198704</v>
      </c>
      <c r="Y156" s="1" t="s">
        <v>41</v>
      </c>
    </row>
    <row r="157" spans="1:25" s="1" customFormat="1" x14ac:dyDescent="0.35">
      <c r="A157" s="6" t="s">
        <v>157</v>
      </c>
      <c r="B157" s="14">
        <v>50.308360895404</v>
      </c>
      <c r="C157" s="14">
        <v>23.063019775994402</v>
      </c>
      <c r="D157" s="11">
        <v>0.47356143202786499</v>
      </c>
      <c r="E157" s="14">
        <v>196.317055493368</v>
      </c>
      <c r="F157" s="17">
        <v>9315.6642302878099</v>
      </c>
      <c r="G157" s="19">
        <v>-1.8865232306681799E-4</v>
      </c>
      <c r="H157" s="21">
        <v>44.724171623738599</v>
      </c>
      <c r="I157" s="22">
        <v>-0.32700993680402202</v>
      </c>
      <c r="J157" s="25">
        <v>24.173576485543499</v>
      </c>
      <c r="K157" s="26">
        <v>0.14035327683736901</v>
      </c>
      <c r="L157" s="29">
        <v>5.7301001827959306</v>
      </c>
      <c r="M157" s="32">
        <v>15.6794216368016</v>
      </c>
      <c r="N157" s="33">
        <v>2.2030381084453596</v>
      </c>
      <c r="O157" s="34">
        <v>0.55938082812360801</v>
      </c>
      <c r="P157" s="33">
        <v>1.9649427602321099</v>
      </c>
      <c r="Q157" s="32">
        <v>0.89192409005522499</v>
      </c>
      <c r="R157" s="35">
        <v>0.20329240567144402</v>
      </c>
      <c r="S157" s="25">
        <v>0.99618113627689198</v>
      </c>
      <c r="T157" s="40">
        <v>2864.0698625290502</v>
      </c>
      <c r="U157" s="14">
        <v>45.438448743158403</v>
      </c>
      <c r="V157" s="43">
        <v>2852.8133612909596</v>
      </c>
      <c r="W157" s="46">
        <v>16.219885151950901</v>
      </c>
      <c r="X157" s="47">
        <v>-0.48872894870317701</v>
      </c>
      <c r="Y157" s="1" t="s">
        <v>41</v>
      </c>
    </row>
    <row r="158" spans="1:25" s="1" customFormat="1" x14ac:dyDescent="0.35">
      <c r="A158" s="6" t="s">
        <v>158</v>
      </c>
      <c r="B158" s="14">
        <v>68.95836131994939</v>
      </c>
      <c r="C158" s="14">
        <v>58.700220292940799</v>
      </c>
      <c r="D158" s="11">
        <v>0.87933248995384294</v>
      </c>
      <c r="E158" s="14">
        <v>331.29349244953403</v>
      </c>
      <c r="F158" s="17">
        <v>8982.8778595192307</v>
      </c>
      <c r="G158" s="19">
        <v>1.0297835524788699E-4</v>
      </c>
      <c r="H158" s="21">
        <v>50.001716182711505</v>
      </c>
      <c r="I158" s="22">
        <v>0.17850268098668701</v>
      </c>
      <c r="J158" s="25">
        <v>33.0738775319208</v>
      </c>
      <c r="K158" s="26">
        <v>0.246769879752362</v>
      </c>
      <c r="L158" s="29">
        <v>3.4824023103193098</v>
      </c>
      <c r="M158" s="32">
        <v>15.682742166373099</v>
      </c>
      <c r="N158" s="33">
        <v>1.9135923828677699</v>
      </c>
      <c r="O158" s="34">
        <v>0.55834806763633305</v>
      </c>
      <c r="P158" s="33">
        <v>1.74960726532904</v>
      </c>
      <c r="Q158" s="32">
        <v>0.91430509495811507</v>
      </c>
      <c r="R158" s="35">
        <v>0.20371156197513701</v>
      </c>
      <c r="S158" s="25">
        <v>0.77505498184153798</v>
      </c>
      <c r="T158" s="40">
        <v>2859.7990600840699</v>
      </c>
      <c r="U158" s="14">
        <v>40.410975071126401</v>
      </c>
      <c r="V158" s="43">
        <v>2856.1665044418596</v>
      </c>
      <c r="W158" s="46">
        <v>12.615726062349001</v>
      </c>
      <c r="X158" s="47">
        <v>-0.15747605783627</v>
      </c>
      <c r="Y158" s="1" t="s">
        <v>258</v>
      </c>
    </row>
    <row r="159" spans="1:25" s="1" customFormat="1" x14ac:dyDescent="0.35">
      <c r="A159" s="6" t="s">
        <v>159</v>
      </c>
      <c r="B159" s="14">
        <v>96.652855993026307</v>
      </c>
      <c r="C159" s="14">
        <v>94.193338160580794</v>
      </c>
      <c r="D159" s="11">
        <v>1.0067133280251999</v>
      </c>
      <c r="E159" s="14">
        <v>517.13740604264592</v>
      </c>
      <c r="F159" s="17">
        <v>8858.1745000853898</v>
      </c>
      <c r="G159" s="19">
        <v>5.2751214380361204E-5</v>
      </c>
      <c r="H159" s="21">
        <v>57.736041891121204</v>
      </c>
      <c r="I159" s="22">
        <v>9.1438955006918107E-2</v>
      </c>
      <c r="J159" s="25">
        <v>46.742253578472599</v>
      </c>
      <c r="K159" s="26">
        <v>0.279286177195253</v>
      </c>
      <c r="L159" s="29">
        <v>2.6859194112140803</v>
      </c>
      <c r="M159" s="32">
        <v>15.8145727184917</v>
      </c>
      <c r="N159" s="33">
        <v>1.6902410222469502</v>
      </c>
      <c r="O159" s="34">
        <v>0.56299144016873803</v>
      </c>
      <c r="P159" s="33">
        <v>1.5691148934964099</v>
      </c>
      <c r="Q159" s="32">
        <v>0.92833795467257396</v>
      </c>
      <c r="R159" s="35">
        <v>0.20372970883799801</v>
      </c>
      <c r="S159" s="25">
        <v>0.62832568329979399</v>
      </c>
      <c r="T159" s="40">
        <v>2878.9787260907601</v>
      </c>
      <c r="U159" s="14">
        <v>36.434947016464001</v>
      </c>
      <c r="V159" s="43">
        <v>2856.3114962515001</v>
      </c>
      <c r="W159" s="46">
        <v>10.2272516926114</v>
      </c>
      <c r="X159" s="47">
        <v>-0.9840668134808439</v>
      </c>
      <c r="Y159" s="1" t="s">
        <v>258</v>
      </c>
    </row>
    <row r="160" spans="1:25" s="1" customFormat="1" x14ac:dyDescent="0.35">
      <c r="A160" s="6" t="s">
        <v>160</v>
      </c>
      <c r="B160" s="14">
        <v>160.69795121080099</v>
      </c>
      <c r="C160" s="14">
        <v>119.366121885263</v>
      </c>
      <c r="D160" s="11">
        <v>0.76731036692388499</v>
      </c>
      <c r="E160" s="14">
        <v>327.27562293539199</v>
      </c>
      <c r="F160" s="17">
        <v>9493.3613850610509</v>
      </c>
      <c r="G160" s="19">
        <v>5.6772161649224101E-5</v>
      </c>
      <c r="H160" s="21">
        <v>44.722205683697702</v>
      </c>
      <c r="I160" s="22">
        <v>9.8408865002764995E-2</v>
      </c>
      <c r="J160" s="25">
        <v>75.714951746480494</v>
      </c>
      <c r="K160" s="26">
        <v>0.21871742275106598</v>
      </c>
      <c r="L160" s="29">
        <v>2.4389121090876</v>
      </c>
      <c r="M160" s="32">
        <v>15.413996170422498</v>
      </c>
      <c r="N160" s="33">
        <v>1.4888213130885999</v>
      </c>
      <c r="O160" s="34">
        <v>0.54850191254674208</v>
      </c>
      <c r="P160" s="33">
        <v>1.4011729190730602</v>
      </c>
      <c r="Q160" s="32">
        <v>0.94112900369909602</v>
      </c>
      <c r="R160" s="35">
        <v>0.20381483622853</v>
      </c>
      <c r="S160" s="25">
        <v>0.50329251252443696</v>
      </c>
      <c r="T160" s="40">
        <v>2818.9392781739598</v>
      </c>
      <c r="U160" s="14">
        <v>31.994574633423998</v>
      </c>
      <c r="V160" s="43">
        <v>2856.9914591646598</v>
      </c>
      <c r="W160" s="46">
        <v>8.1915920108652394</v>
      </c>
      <c r="X160" s="47">
        <v>1.6439121720437799</v>
      </c>
      <c r="Y160" s="1" t="s">
        <v>41</v>
      </c>
    </row>
    <row r="161" spans="1:25" s="1" customFormat="1" x14ac:dyDescent="0.35">
      <c r="A161" s="6" t="s">
        <v>161</v>
      </c>
      <c r="B161" s="14">
        <v>75.530042282446388</v>
      </c>
      <c r="C161" s="14">
        <v>48.025771528720398</v>
      </c>
      <c r="D161" s="11">
        <v>0.65683296990153994</v>
      </c>
      <c r="E161" s="14">
        <v>235.358448214177</v>
      </c>
      <c r="F161" s="17">
        <v>9336.4552505951597</v>
      </c>
      <c r="G161" s="19">
        <v>-3.3109911695646804E-5</v>
      </c>
      <c r="H161" s="21">
        <v>70.711458257283098</v>
      </c>
      <c r="I161" s="22">
        <v>-5.7392720933234102E-2</v>
      </c>
      <c r="J161" s="25">
        <v>34.284105447491896</v>
      </c>
      <c r="K161" s="26">
        <v>0.17884971339408001</v>
      </c>
      <c r="L161" s="29">
        <v>3.1815585288615997</v>
      </c>
      <c r="M161" s="32">
        <v>14.874196879517001</v>
      </c>
      <c r="N161" s="33">
        <v>1.60882763778904</v>
      </c>
      <c r="O161" s="34">
        <v>0.52842083201748291</v>
      </c>
      <c r="P161" s="33">
        <v>1.4965692388421601</v>
      </c>
      <c r="Q161" s="32">
        <v>0.93022347682866102</v>
      </c>
      <c r="R161" s="35">
        <v>0.204151365384658</v>
      </c>
      <c r="S161" s="25">
        <v>0.59042940430270996</v>
      </c>
      <c r="T161" s="40">
        <v>2734.7949489055</v>
      </c>
      <c r="U161" s="14">
        <v>33.354313156456399</v>
      </c>
      <c r="V161" s="43">
        <v>2859.6763372519099</v>
      </c>
      <c r="W161" s="46">
        <v>9.6075373165344704</v>
      </c>
      <c r="X161" s="47">
        <v>5.3549316987252693</v>
      </c>
      <c r="Y161" s="1" t="s">
        <v>66</v>
      </c>
    </row>
    <row r="162" spans="1:25" s="1" customFormat="1" x14ac:dyDescent="0.35">
      <c r="A162" s="6" t="s">
        <v>162</v>
      </c>
      <c r="B162" s="14">
        <v>114.092563544065</v>
      </c>
      <c r="C162" s="14">
        <v>71.046086064386003</v>
      </c>
      <c r="D162" s="11">
        <v>0.64325495566734003</v>
      </c>
      <c r="E162" s="14">
        <v>308.404948660505</v>
      </c>
      <c r="F162" s="17">
        <v>9589.628956291559</v>
      </c>
      <c r="G162" s="19">
        <v>1.00057138364789E-5</v>
      </c>
      <c r="H162" s="21">
        <v>100.00033214823399</v>
      </c>
      <c r="I162" s="22">
        <v>1.73439043641525E-2</v>
      </c>
      <c r="J162" s="25">
        <v>55.872096416246499</v>
      </c>
      <c r="K162" s="26">
        <v>0.180238850775572</v>
      </c>
      <c r="L162" s="29">
        <v>2.4670961328124004</v>
      </c>
      <c r="M162" s="32">
        <v>16.117723897790402</v>
      </c>
      <c r="N162" s="33">
        <v>1.4271619743909199</v>
      </c>
      <c r="O162" s="34">
        <v>0.57009136759734702</v>
      </c>
      <c r="P162" s="33">
        <v>1.3554598248143399</v>
      </c>
      <c r="Q162" s="32">
        <v>0.9497589265526919</v>
      </c>
      <c r="R162" s="35">
        <v>0.20504913461681099</v>
      </c>
      <c r="S162" s="25">
        <v>0.44667657702376101</v>
      </c>
      <c r="T162" s="40">
        <v>2908.1954139486002</v>
      </c>
      <c r="U162" s="14">
        <v>31.726662914657503</v>
      </c>
      <c r="V162" s="43">
        <v>2866.8141575905602</v>
      </c>
      <c r="W162" s="46">
        <v>7.2637671387399694</v>
      </c>
      <c r="X162" s="47">
        <v>-1.7938843193307201</v>
      </c>
      <c r="Y162" s="1" t="s">
        <v>41</v>
      </c>
    </row>
    <row r="163" spans="1:25" s="1" customFormat="1" x14ac:dyDescent="0.35">
      <c r="A163" s="6" t="s">
        <v>163</v>
      </c>
      <c r="B163" s="14">
        <v>38.168628224120297</v>
      </c>
      <c r="C163" s="14">
        <v>13.753500153170801</v>
      </c>
      <c r="D163" s="11">
        <v>0.37222625803583897</v>
      </c>
      <c r="E163" s="14">
        <v>166.850393746718</v>
      </c>
      <c r="F163" s="17">
        <v>9102.7635254607885</v>
      </c>
      <c r="G163" s="19">
        <v>9.18616070261252E-5</v>
      </c>
      <c r="H163" s="21">
        <v>70.712843107565803</v>
      </c>
      <c r="I163" s="22">
        <v>0.15923290961908501</v>
      </c>
      <c r="J163" s="25">
        <v>18.104550637350599</v>
      </c>
      <c r="K163" s="26">
        <v>0.10084217028947799</v>
      </c>
      <c r="L163" s="29">
        <v>7.6504876765040901</v>
      </c>
      <c r="M163" s="32">
        <v>15.6456335238106</v>
      </c>
      <c r="N163" s="33">
        <v>2.38591494155567</v>
      </c>
      <c r="O163" s="34">
        <v>0.55218936034613009</v>
      </c>
      <c r="P163" s="33">
        <v>2.14725472172137</v>
      </c>
      <c r="Q163" s="32">
        <v>0.89997119525196101</v>
      </c>
      <c r="R163" s="35">
        <v>0.20549620820841499</v>
      </c>
      <c r="S163" s="25">
        <v>1.0401381006308199</v>
      </c>
      <c r="T163" s="40">
        <v>2834.27187655535</v>
      </c>
      <c r="U163" s="14">
        <v>49.2430681160197</v>
      </c>
      <c r="V163" s="43">
        <v>2870.3553423221997</v>
      </c>
      <c r="W163" s="46">
        <v>16.909211551509401</v>
      </c>
      <c r="X163" s="47">
        <v>1.5533301563445101</v>
      </c>
      <c r="Y163" s="1" t="s">
        <v>258</v>
      </c>
    </row>
    <row r="164" spans="1:25" s="1" customFormat="1" x14ac:dyDescent="0.35">
      <c r="A164" s="6" t="s">
        <v>164</v>
      </c>
      <c r="B164" s="14">
        <v>85.282098240673605</v>
      </c>
      <c r="C164" s="14">
        <v>51.738629328372106</v>
      </c>
      <c r="D164" s="11">
        <v>0.62669663620821092</v>
      </c>
      <c r="E164" s="14">
        <v>307.66272358546598</v>
      </c>
      <c r="F164" s="17">
        <v>9275.7579886113308</v>
      </c>
      <c r="G164" s="19">
        <v>1.7727073271417201E-5</v>
      </c>
      <c r="H164" s="21">
        <v>100.000590025691</v>
      </c>
      <c r="I164" s="22">
        <v>3.0728108808674503E-2</v>
      </c>
      <c r="J164" s="25">
        <v>39.664733031276896</v>
      </c>
      <c r="K164" s="26">
        <v>0.17938303467021499</v>
      </c>
      <c r="L164" s="29">
        <v>5.8712651630026604</v>
      </c>
      <c r="M164" s="32">
        <v>15.344988927505501</v>
      </c>
      <c r="N164" s="33">
        <v>1.67338911261388</v>
      </c>
      <c r="O164" s="34">
        <v>0.54144393676848801</v>
      </c>
      <c r="P164" s="33">
        <v>1.5611682718481499</v>
      </c>
      <c r="Q164" s="32">
        <v>0.93293798799106797</v>
      </c>
      <c r="R164" s="35">
        <v>0.20554730095544599</v>
      </c>
      <c r="S164" s="25">
        <v>0.602482156739371</v>
      </c>
      <c r="T164" s="40">
        <v>2789.4897560774702</v>
      </c>
      <c r="U164" s="14">
        <v>35.350347130976402</v>
      </c>
      <c r="V164" s="43">
        <v>2870.75947692004</v>
      </c>
      <c r="W164" s="46">
        <v>9.7940200176880392</v>
      </c>
      <c r="X164" s="47">
        <v>3.4859084146007699</v>
      </c>
      <c r="Y164" s="1" t="s">
        <v>41</v>
      </c>
    </row>
    <row r="165" spans="1:25" s="1" customFormat="1" x14ac:dyDescent="0.35">
      <c r="A165" s="6" t="s">
        <v>165</v>
      </c>
      <c r="B165" s="14">
        <v>88.845937410643103</v>
      </c>
      <c r="C165" s="14">
        <v>71.938147039425303</v>
      </c>
      <c r="D165" s="11">
        <v>0.83641535063396499</v>
      </c>
      <c r="E165" s="14">
        <v>419.44600526612004</v>
      </c>
      <c r="F165" s="17">
        <v>9162.5448248864195</v>
      </c>
      <c r="G165" s="19">
        <v>-2.1907659259603999E-5</v>
      </c>
      <c r="H165" s="21">
        <v>100.00073012764099</v>
      </c>
      <c r="I165" s="22">
        <v>-3.7974736560597598E-2</v>
      </c>
      <c r="J165" s="25">
        <v>42.601537610272601</v>
      </c>
      <c r="K165" s="26">
        <v>0.23696726471096902</v>
      </c>
      <c r="L165" s="29">
        <v>3.1784409833237</v>
      </c>
      <c r="M165" s="32">
        <v>15.8479091896897</v>
      </c>
      <c r="N165" s="33">
        <v>1.79822984283597</v>
      </c>
      <c r="O165" s="34">
        <v>0.55820604657733397</v>
      </c>
      <c r="P165" s="33">
        <v>1.6701374862707501</v>
      </c>
      <c r="Q165" s="32">
        <v>0.92876752820250796</v>
      </c>
      <c r="R165" s="35">
        <v>0.20590938013920601</v>
      </c>
      <c r="S165" s="25">
        <v>0.66653682915432699</v>
      </c>
      <c r="T165" s="40">
        <v>2859.2115351857501</v>
      </c>
      <c r="U165" s="14">
        <v>38.569151134660395</v>
      </c>
      <c r="V165" s="43">
        <v>2873.6201703069701</v>
      </c>
      <c r="W165" s="46">
        <v>10.8325550023125</v>
      </c>
      <c r="X165" s="47">
        <v>0.62074917369278093</v>
      </c>
      <c r="Y165" s="1" t="s">
        <v>59</v>
      </c>
    </row>
    <row r="166" spans="1:25" s="1" customFormat="1" x14ac:dyDescent="0.35">
      <c r="A166" s="6" t="s">
        <v>166</v>
      </c>
      <c r="B166" s="14">
        <v>50.190695014198901</v>
      </c>
      <c r="C166" s="14">
        <v>21.393779157807</v>
      </c>
      <c r="D166" s="11">
        <v>0.44031615548983</v>
      </c>
      <c r="E166" s="14">
        <v>195.860402022459</v>
      </c>
      <c r="F166" s="17">
        <v>9523.1336364567687</v>
      </c>
      <c r="G166" s="19">
        <v>1.4190355314395802E-4</v>
      </c>
      <c r="H166" s="21">
        <v>50.002364815777803</v>
      </c>
      <c r="I166" s="22">
        <v>0.24597561901973802</v>
      </c>
      <c r="J166" s="25">
        <v>23.453230928774701</v>
      </c>
      <c r="K166" s="26">
        <v>0.111948099708013</v>
      </c>
      <c r="L166" s="29">
        <v>6.4620055965098802</v>
      </c>
      <c r="M166" s="32">
        <v>15.471188039221399</v>
      </c>
      <c r="N166" s="33">
        <v>2.1550669412553201</v>
      </c>
      <c r="O166" s="34">
        <v>0.54398422573585103</v>
      </c>
      <c r="P166" s="33">
        <v>1.9413501854950799</v>
      </c>
      <c r="Q166" s="32">
        <v>0.90083057204907702</v>
      </c>
      <c r="R166" s="35">
        <v>0.20626999214480399</v>
      </c>
      <c r="S166" s="25">
        <v>0.93566713021766501</v>
      </c>
      <c r="T166" s="40">
        <v>2800.1046579086001</v>
      </c>
      <c r="U166" s="14">
        <v>44.092582319849903</v>
      </c>
      <c r="V166" s="43">
        <v>2876.46355837186</v>
      </c>
      <c r="W166" s="46">
        <v>15.202634138105699</v>
      </c>
      <c r="X166" s="47">
        <v>3.2713559321958097</v>
      </c>
      <c r="Y166" s="1" t="s">
        <v>41</v>
      </c>
    </row>
    <row r="167" spans="1:25" s="1" customFormat="1" x14ac:dyDescent="0.35">
      <c r="A167" s="6" t="s">
        <v>167</v>
      </c>
      <c r="B167" s="14">
        <v>33.990473918232503</v>
      </c>
      <c r="C167" s="14">
        <v>11.776729948419399</v>
      </c>
      <c r="D167" s="11">
        <v>0.35790504321834998</v>
      </c>
      <c r="E167" s="14">
        <v>163.03766426563101</v>
      </c>
      <c r="F167" s="17">
        <v>10120.829613067999</v>
      </c>
      <c r="G167" s="19">
        <v>-1.3368124152623401E-4</v>
      </c>
      <c r="H167" s="21">
        <v>57.7375992455923</v>
      </c>
      <c r="I167" s="22">
        <v>-0.231723064061575</v>
      </c>
      <c r="J167" s="25">
        <v>15.411399308890001</v>
      </c>
      <c r="K167" s="26">
        <v>9.7646153352411599E-2</v>
      </c>
      <c r="L167" s="29">
        <v>7.4273409246652502</v>
      </c>
      <c r="M167" s="32">
        <v>15.415576121135299</v>
      </c>
      <c r="N167" s="33">
        <v>2.2920501156767301</v>
      </c>
      <c r="O167" s="34">
        <v>0.52782710633279195</v>
      </c>
      <c r="P167" s="33">
        <v>2.0541623778370002</v>
      </c>
      <c r="Q167" s="32">
        <v>0.89621180784282495</v>
      </c>
      <c r="R167" s="35">
        <v>0.211819902799537</v>
      </c>
      <c r="S167" s="25">
        <v>1.0168139742611499</v>
      </c>
      <c r="T167" s="40">
        <v>2732.2903080521201</v>
      </c>
      <c r="U167" s="14">
        <v>45.747825393910098</v>
      </c>
      <c r="V167" s="43">
        <v>2919.52075936458</v>
      </c>
      <c r="W167" s="46">
        <v>16.4587280429289</v>
      </c>
      <c r="X167" s="47">
        <v>7.85980953059188</v>
      </c>
      <c r="Y167" s="1" t="s">
        <v>168</v>
      </c>
    </row>
    <row r="169" spans="1:25" x14ac:dyDescent="0.35">
      <c r="A169" s="5" t="s">
        <v>491</v>
      </c>
    </row>
    <row r="170" spans="1:25" s="1" customFormat="1" x14ac:dyDescent="0.35">
      <c r="A170" s="6" t="s">
        <v>169</v>
      </c>
      <c r="B170" s="14">
        <v>96.821360220087897</v>
      </c>
      <c r="C170" s="14">
        <v>50.4415941113933</v>
      </c>
      <c r="D170" s="11">
        <v>0.53816809223321194</v>
      </c>
      <c r="E170" s="14">
        <v>198.552324114714</v>
      </c>
      <c r="F170" s="17">
        <v>9261.7148507644306</v>
      </c>
      <c r="G170" s="19">
        <v>2.4363753860945901E-4</v>
      </c>
      <c r="H170" s="21">
        <v>22.943436325385498</v>
      </c>
      <c r="I170" s="22">
        <v>0.422321309425636</v>
      </c>
      <c r="J170" s="25">
        <v>35.922728966615097</v>
      </c>
      <c r="K170" s="26">
        <v>0.158669945558231</v>
      </c>
      <c r="L170" s="29">
        <v>3.2931734161262298</v>
      </c>
      <c r="M170" s="32">
        <v>8.6634361778652504</v>
      </c>
      <c r="N170" s="33">
        <v>1.8993161619468999</v>
      </c>
      <c r="O170" s="34">
        <v>0.43192165456155501</v>
      </c>
      <c r="P170" s="33">
        <v>1.7474489377385798</v>
      </c>
      <c r="Q170" s="32">
        <v>0.92004110360823399</v>
      </c>
      <c r="R170" s="35">
        <v>0.145473502748136</v>
      </c>
      <c r="S170" s="25">
        <v>0.74419358572148797</v>
      </c>
      <c r="T170" s="40">
        <v>2314.3745788239999</v>
      </c>
      <c r="U170" s="14">
        <v>33.9788300147275</v>
      </c>
      <c r="V170" s="43">
        <v>2293.38573448233</v>
      </c>
      <c r="W170" s="46">
        <v>12.796087808758401</v>
      </c>
      <c r="X170" s="47">
        <v>-1.0893899361711399</v>
      </c>
      <c r="Y170" s="1" t="s">
        <v>170</v>
      </c>
    </row>
    <row r="171" spans="1:25" s="1" customFormat="1" x14ac:dyDescent="0.35">
      <c r="A171" s="6" t="s">
        <v>171</v>
      </c>
      <c r="B171" s="14">
        <v>54.240458720107199</v>
      </c>
      <c r="C171" s="14">
        <v>47.566343681726806</v>
      </c>
      <c r="D171" s="11">
        <v>0.90589265250828099</v>
      </c>
      <c r="E171" s="14">
        <v>234.44753962512399</v>
      </c>
      <c r="F171" s="17">
        <v>9500.7230372006507</v>
      </c>
      <c r="G171" s="19">
        <v>3.0065083953158001E-4</v>
      </c>
      <c r="H171" s="21">
        <v>27.737789070293498</v>
      </c>
      <c r="I171" s="22">
        <v>0.52114816524403995</v>
      </c>
      <c r="J171" s="25">
        <v>19.7898143923058</v>
      </c>
      <c r="K171" s="26">
        <v>0.26195537251409801</v>
      </c>
      <c r="L171" s="29">
        <v>3.3714424247561401</v>
      </c>
      <c r="M171" s="32">
        <v>8.5767662208549886</v>
      </c>
      <c r="N171" s="33">
        <v>2.2073822318445799</v>
      </c>
      <c r="O171" s="34">
        <v>0.42474199579342903</v>
      </c>
      <c r="P171" s="33">
        <v>1.9418530531624301</v>
      </c>
      <c r="Q171" s="32">
        <v>0.87970856390365293</v>
      </c>
      <c r="R171" s="35">
        <v>0.14645259215466</v>
      </c>
      <c r="S171" s="25">
        <v>1.0496394797200002</v>
      </c>
      <c r="T171" s="40">
        <v>2281.9709379178998</v>
      </c>
      <c r="U171" s="14">
        <v>37.318445536051797</v>
      </c>
      <c r="V171" s="43">
        <v>2304.9124840899403</v>
      </c>
      <c r="W171" s="46">
        <v>18.0260609753471</v>
      </c>
      <c r="X171" s="47">
        <v>1.18175016996601</v>
      </c>
      <c r="Y171" s="1" t="s">
        <v>170</v>
      </c>
    </row>
    <row r="172" spans="1:25" s="1" customFormat="1" x14ac:dyDescent="0.35">
      <c r="A172" s="6" t="s">
        <v>172</v>
      </c>
      <c r="B172" s="14">
        <v>98.531446433056601</v>
      </c>
      <c r="C172" s="14">
        <v>65.616514281781193</v>
      </c>
      <c r="D172" s="11">
        <v>0.687921082120029</v>
      </c>
      <c r="E172" s="14">
        <v>217.5061230444</v>
      </c>
      <c r="F172" s="17">
        <v>9574.4529182230308</v>
      </c>
      <c r="G172" s="19">
        <v>1.26365107190634E-4</v>
      </c>
      <c r="H172" s="21">
        <v>31.624108418798798</v>
      </c>
      <c r="I172" s="22">
        <v>0.21904127680424501</v>
      </c>
      <c r="J172" s="25">
        <v>35.810080630602101</v>
      </c>
      <c r="K172" s="26">
        <v>0.185360328739295</v>
      </c>
      <c r="L172" s="29">
        <v>2.8776850306538302</v>
      </c>
      <c r="M172" s="32">
        <v>8.5923866622023102</v>
      </c>
      <c r="N172" s="33">
        <v>1.8629849695165899</v>
      </c>
      <c r="O172" s="34">
        <v>0.42309439968628099</v>
      </c>
      <c r="P172" s="33">
        <v>1.74826327542509</v>
      </c>
      <c r="Q172" s="32">
        <v>0.93842049400899907</v>
      </c>
      <c r="R172" s="35">
        <v>0.147290667132428</v>
      </c>
      <c r="S172" s="25">
        <v>0.64365248111433393</v>
      </c>
      <c r="T172" s="40">
        <v>2274.5118801480303</v>
      </c>
      <c r="U172" s="14">
        <v>33.506464703598304</v>
      </c>
      <c r="V172" s="43">
        <v>2314.70697762293</v>
      </c>
      <c r="W172" s="46">
        <v>11.0423808529843</v>
      </c>
      <c r="X172" s="47">
        <v>2.0604593469216099</v>
      </c>
      <c r="Y172" s="1" t="s">
        <v>170</v>
      </c>
    </row>
    <row r="173" spans="1:25" s="1" customFormat="1" x14ac:dyDescent="0.35">
      <c r="A173" s="6" t="s">
        <v>173</v>
      </c>
      <c r="B173" s="14">
        <v>65.971773511035096</v>
      </c>
      <c r="C173" s="14">
        <v>57.906290646156798</v>
      </c>
      <c r="D173" s="11">
        <v>0.90670896133289991</v>
      </c>
      <c r="E173" s="14">
        <v>216.54162609479798</v>
      </c>
      <c r="F173" s="17">
        <v>9614.7013922900605</v>
      </c>
      <c r="G173" s="19">
        <v>2.19352112129399E-4</v>
      </c>
      <c r="H173" s="21">
        <v>28.8696239666859</v>
      </c>
      <c r="I173" s="22">
        <v>0.38022495116510102</v>
      </c>
      <c r="J173" s="25">
        <v>24.057244933607301</v>
      </c>
      <c r="K173" s="26">
        <v>0.25321537920663201</v>
      </c>
      <c r="L173" s="29">
        <v>3.0464831960107999</v>
      </c>
      <c r="M173" s="32">
        <v>8.6249232458231315</v>
      </c>
      <c r="N173" s="33">
        <v>2.0471331709231402</v>
      </c>
      <c r="O173" s="34">
        <v>0.42451649196850705</v>
      </c>
      <c r="P173" s="33">
        <v>1.8583931394656901</v>
      </c>
      <c r="Q173" s="32">
        <v>0.90780275844373204</v>
      </c>
      <c r="R173" s="35">
        <v>0.147353130205962</v>
      </c>
      <c r="S173" s="25">
        <v>0.85856226255332202</v>
      </c>
      <c r="T173" s="40">
        <v>2280.9505383547298</v>
      </c>
      <c r="U173" s="14">
        <v>35.701205773173399</v>
      </c>
      <c r="V173" s="43">
        <v>2315.4343397142297</v>
      </c>
      <c r="W173" s="46">
        <v>14.7282025959903</v>
      </c>
      <c r="X173" s="47">
        <v>1.7680106900444201</v>
      </c>
      <c r="Y173" s="1" t="s">
        <v>170</v>
      </c>
    </row>
    <row r="174" spans="1:25" s="1" customFormat="1" x14ac:dyDescent="0.35">
      <c r="A174" s="6" t="s">
        <v>174</v>
      </c>
      <c r="B174" s="14">
        <v>133.68247761076299</v>
      </c>
      <c r="C174" s="14">
        <v>80.368883504165396</v>
      </c>
      <c r="D174" s="11">
        <v>0.62103170246089701</v>
      </c>
      <c r="E174" s="14">
        <v>228.11077646888202</v>
      </c>
      <c r="F174" s="17">
        <v>10171.426626352</v>
      </c>
      <c r="G174" s="19">
        <v>2.8201629373734001E-4</v>
      </c>
      <c r="H174" s="21">
        <v>24.255842264202901</v>
      </c>
      <c r="I174" s="22">
        <v>0.48884704356430503</v>
      </c>
      <c r="J174" s="25">
        <v>48.289732719809301</v>
      </c>
      <c r="K174" s="26">
        <v>0.164548009118894</v>
      </c>
      <c r="L174" s="29">
        <v>3.7020839548081601</v>
      </c>
      <c r="M174" s="32">
        <v>8.5511031544556193</v>
      </c>
      <c r="N174" s="33">
        <v>2.03971558857587</v>
      </c>
      <c r="O174" s="34">
        <v>0.42052048033387396</v>
      </c>
      <c r="P174" s="33">
        <v>1.84528837588114</v>
      </c>
      <c r="Q174" s="32">
        <v>0.90467925342940503</v>
      </c>
      <c r="R174" s="35">
        <v>0.14748018966186599</v>
      </c>
      <c r="S174" s="25">
        <v>0.869109021997447</v>
      </c>
      <c r="T174" s="40">
        <v>2262.8418365953503</v>
      </c>
      <c r="U174" s="14">
        <v>35.214546817003601</v>
      </c>
      <c r="V174" s="43">
        <v>2316.9127825943397</v>
      </c>
      <c r="W174" s="46">
        <v>14.906802866521501</v>
      </c>
      <c r="X174" s="47">
        <v>2.7665867491374803</v>
      </c>
      <c r="Y174" s="1" t="s">
        <v>170</v>
      </c>
    </row>
    <row r="175" spans="1:25" s="1" customFormat="1" x14ac:dyDescent="0.35">
      <c r="A175" s="6" t="s">
        <v>175</v>
      </c>
      <c r="B175" s="14">
        <v>123.03741923209</v>
      </c>
      <c r="C175" s="14">
        <v>86.372682353791092</v>
      </c>
      <c r="D175" s="11">
        <v>0.72516947631323103</v>
      </c>
      <c r="E175" s="14">
        <v>235.20513206268799</v>
      </c>
      <c r="F175" s="17">
        <v>10529.5299107678</v>
      </c>
      <c r="G175" s="19">
        <v>1.8209457260567502E-5</v>
      </c>
      <c r="H175" s="21">
        <v>70.711106929464805</v>
      </c>
      <c r="I175" s="22">
        <v>3.1564273215467696E-2</v>
      </c>
      <c r="J175" s="25">
        <v>47.643059355734898</v>
      </c>
      <c r="K175" s="26">
        <v>0.204946271789055</v>
      </c>
      <c r="L175" s="29">
        <v>2.2309172839292697</v>
      </c>
      <c r="M175" s="32">
        <v>9.1716291201777391</v>
      </c>
      <c r="N175" s="33">
        <v>1.74440426828476</v>
      </c>
      <c r="O175" s="34">
        <v>0.45078480106018198</v>
      </c>
      <c r="P175" s="33">
        <v>1.6807695843212</v>
      </c>
      <c r="Q175" s="32">
        <v>0.96352067859468593</v>
      </c>
      <c r="R175" s="35">
        <v>0.14756246914712801</v>
      </c>
      <c r="S175" s="25">
        <v>0.46686170932175497</v>
      </c>
      <c r="T175" s="40">
        <v>2398.7407066834598</v>
      </c>
      <c r="U175" s="14">
        <v>33.6660879321214</v>
      </c>
      <c r="V175" s="43">
        <v>2317.8693710022599</v>
      </c>
      <c r="W175" s="46">
        <v>8.0067213763867908</v>
      </c>
      <c r="X175" s="47">
        <v>-4.1799690566300702</v>
      </c>
      <c r="Y175" s="1" t="s">
        <v>176</v>
      </c>
    </row>
    <row r="176" spans="1:25" s="1" customFormat="1" x14ac:dyDescent="0.35">
      <c r="A176" s="6" t="s">
        <v>177</v>
      </c>
      <c r="B176" s="14">
        <v>62.924979670766199</v>
      </c>
      <c r="C176" s="14">
        <v>67.537235840157592</v>
      </c>
      <c r="D176" s="11">
        <v>1.1087165222445801</v>
      </c>
      <c r="E176" s="14">
        <v>367.62217061024796</v>
      </c>
      <c r="F176" s="17">
        <v>9100.5400430080208</v>
      </c>
      <c r="G176" s="19">
        <v>-3.9546420004864096E-5</v>
      </c>
      <c r="H176" s="21">
        <v>70.711609763873099</v>
      </c>
      <c r="I176" s="22">
        <v>-6.8549764436431501E-2</v>
      </c>
      <c r="J176" s="25">
        <v>23.741804458187001</v>
      </c>
      <c r="K176" s="26">
        <v>0.32438483307726101</v>
      </c>
      <c r="L176" s="29">
        <v>5.5005021899484703</v>
      </c>
      <c r="M176" s="32">
        <v>8.97551500938477</v>
      </c>
      <c r="N176" s="33">
        <v>2.0123736977138003</v>
      </c>
      <c r="O176" s="34">
        <v>0.43923554295932399</v>
      </c>
      <c r="P176" s="33">
        <v>1.8834174919168798</v>
      </c>
      <c r="Q176" s="32">
        <v>0.93591836051951094</v>
      </c>
      <c r="R176" s="35">
        <v>0.14820422862171001</v>
      </c>
      <c r="S176" s="25">
        <v>0.7087922476945</v>
      </c>
      <c r="T176" s="40">
        <v>2347.2174032558401</v>
      </c>
      <c r="U176" s="14">
        <v>37.053599694461596</v>
      </c>
      <c r="V176" s="43">
        <v>2325.3089783527098</v>
      </c>
      <c r="W176" s="46">
        <v>12.146336036662399</v>
      </c>
      <c r="X176" s="47">
        <v>-1.1242028581692298</v>
      </c>
      <c r="Y176" s="1" t="s">
        <v>170</v>
      </c>
    </row>
    <row r="177" spans="1:25" s="1" customFormat="1" x14ac:dyDescent="0.35">
      <c r="A177" s="6" t="s">
        <v>178</v>
      </c>
      <c r="B177" s="14">
        <v>106.259179135734</v>
      </c>
      <c r="C177" s="14">
        <v>72.540618516232996</v>
      </c>
      <c r="D177" s="11">
        <v>0.70520457184737406</v>
      </c>
      <c r="E177" s="14">
        <v>279.79208209000001</v>
      </c>
      <c r="F177" s="17">
        <v>9412.2364096265501</v>
      </c>
      <c r="G177" s="19">
        <v>8.3669144750826398E-5</v>
      </c>
      <c r="H177" s="21">
        <v>40.825967458688098</v>
      </c>
      <c r="I177" s="22">
        <v>0.14503209551108201</v>
      </c>
      <c r="J177" s="25">
        <v>37.696450971556096</v>
      </c>
      <c r="K177" s="26">
        <v>0.21308523894768699</v>
      </c>
      <c r="L177" s="29">
        <v>2.7142500245301999</v>
      </c>
      <c r="M177" s="32">
        <v>8.4438560960303199</v>
      </c>
      <c r="N177" s="33">
        <v>4.0303298801028404</v>
      </c>
      <c r="O177" s="34">
        <v>0.41299124383921598</v>
      </c>
      <c r="P177" s="33">
        <v>3.72196954151757</v>
      </c>
      <c r="Q177" s="32">
        <v>0.92349004975806304</v>
      </c>
      <c r="R177" s="35">
        <v>0.148285495627341</v>
      </c>
      <c r="S177" s="25">
        <v>1.5461247279780401</v>
      </c>
      <c r="T177" s="40">
        <v>2228.5827998381001</v>
      </c>
      <c r="U177" s="14">
        <v>70.128151839102799</v>
      </c>
      <c r="V177" s="43">
        <v>2326.2483544482502</v>
      </c>
      <c r="W177" s="46">
        <v>26.492806502061303</v>
      </c>
      <c r="X177" s="47">
        <v>4.9636983771993997</v>
      </c>
      <c r="Y177" s="1" t="s">
        <v>170</v>
      </c>
    </row>
    <row r="178" spans="1:25" s="1" customFormat="1" x14ac:dyDescent="0.35">
      <c r="A178" s="6" t="s">
        <v>179</v>
      </c>
      <c r="B178" s="14">
        <v>109.001335269485</v>
      </c>
      <c r="C178" s="14">
        <v>121.35673661811801</v>
      </c>
      <c r="D178" s="11">
        <v>1.15009149765536</v>
      </c>
      <c r="E178" s="14">
        <v>434.16459018349099</v>
      </c>
      <c r="F178" s="17">
        <v>9272.8083347634401</v>
      </c>
      <c r="G178" s="19">
        <v>1.2447963306048401E-4</v>
      </c>
      <c r="H178" s="21">
        <v>30.1523853997037</v>
      </c>
      <c r="I178" s="22">
        <v>0.21577299594704299</v>
      </c>
      <c r="J178" s="25">
        <v>40.701087743084202</v>
      </c>
      <c r="K178" s="26">
        <v>0.33963909726070496</v>
      </c>
      <c r="L178" s="29">
        <v>1.9791509838257499</v>
      </c>
      <c r="M178" s="32">
        <v>8.9027546680052492</v>
      </c>
      <c r="N178" s="33">
        <v>1.8180533537053498</v>
      </c>
      <c r="O178" s="34">
        <v>0.43469138590414902</v>
      </c>
      <c r="P178" s="33">
        <v>1.7138991537391302</v>
      </c>
      <c r="Q178" s="32">
        <v>0.94271114224786601</v>
      </c>
      <c r="R178" s="35">
        <v>0.14853953685931801</v>
      </c>
      <c r="S178" s="25">
        <v>0.606520970562066</v>
      </c>
      <c r="T178" s="40">
        <v>2326.8316776452298</v>
      </c>
      <c r="U178" s="14">
        <v>33.475418345151795</v>
      </c>
      <c r="V178" s="43">
        <v>2329.1809374072</v>
      </c>
      <c r="W178" s="46">
        <v>10.389518978446301</v>
      </c>
      <c r="X178" s="47">
        <v>0.120156503395907</v>
      </c>
      <c r="Y178" s="1" t="s">
        <v>170</v>
      </c>
    </row>
    <row r="179" spans="1:25" s="1" customFormat="1" x14ac:dyDescent="0.35">
      <c r="A179" s="6" t="s">
        <v>180</v>
      </c>
      <c r="B179" s="14">
        <v>50.9121464078491</v>
      </c>
      <c r="C179" s="14">
        <v>17.840598664587699</v>
      </c>
      <c r="D179" s="11">
        <v>0.36198313606510801</v>
      </c>
      <c r="E179" s="14">
        <v>122.20653343385101</v>
      </c>
      <c r="F179" s="17">
        <v>10930.502234261399</v>
      </c>
      <c r="G179" s="19">
        <v>4.6374469564956902E-4</v>
      </c>
      <c r="H179" s="21">
        <v>31.627664452644499</v>
      </c>
      <c r="I179" s="22">
        <v>0.80385505543896296</v>
      </c>
      <c r="J179" s="25">
        <v>19.1657366192353</v>
      </c>
      <c r="K179" s="26">
        <v>0.100524292611379</v>
      </c>
      <c r="L179" s="29">
        <v>9.33299419848362</v>
      </c>
      <c r="M179" s="32">
        <v>9.0041868794723001</v>
      </c>
      <c r="N179" s="33">
        <v>2.9442141238467303</v>
      </c>
      <c r="O179" s="34">
        <v>0.43823892033306999</v>
      </c>
      <c r="P179" s="33">
        <v>2.4328745329681398</v>
      </c>
      <c r="Q179" s="32">
        <v>0.82632391213092105</v>
      </c>
      <c r="R179" s="35">
        <v>0.14901577605591199</v>
      </c>
      <c r="S179" s="25">
        <v>1.6581671549918</v>
      </c>
      <c r="T179" s="40">
        <v>2342.7519300980703</v>
      </c>
      <c r="U179" s="14">
        <v>47.787886734930197</v>
      </c>
      <c r="V179" s="43">
        <v>2334.6626020410499</v>
      </c>
      <c r="W179" s="46">
        <v>28.387562687367598</v>
      </c>
      <c r="X179" s="47">
        <v>-0.41326914453501096</v>
      </c>
      <c r="Y179" s="1" t="s">
        <v>59</v>
      </c>
    </row>
    <row r="180" spans="1:25" s="1" customFormat="1" x14ac:dyDescent="0.35">
      <c r="A180" s="6" t="s">
        <v>181</v>
      </c>
      <c r="B180" s="14">
        <v>115.828155494496</v>
      </c>
      <c r="C180" s="14">
        <v>50.064641034002499</v>
      </c>
      <c r="D180" s="11">
        <v>0.44649570708722996</v>
      </c>
      <c r="E180" s="14">
        <v>148.833126569706</v>
      </c>
      <c r="F180" s="17">
        <v>10588.705393355302</v>
      </c>
      <c r="G180" s="19">
        <v>1.276460911036E-5</v>
      </c>
      <c r="H180" s="21">
        <v>100.000425376065</v>
      </c>
      <c r="I180" s="22">
        <v>2.2126173431897999E-2</v>
      </c>
      <c r="J180" s="25">
        <v>43.121309232268594</v>
      </c>
      <c r="K180" s="26">
        <v>0.124401488504626</v>
      </c>
      <c r="L180" s="29">
        <v>7.1914059659498992</v>
      </c>
      <c r="M180" s="32">
        <v>8.9537095529941002</v>
      </c>
      <c r="N180" s="33">
        <v>1.8900558433775101</v>
      </c>
      <c r="O180" s="34">
        <v>0.43339573578810697</v>
      </c>
      <c r="P180" s="33">
        <v>1.8088626114189799</v>
      </c>
      <c r="Q180" s="32">
        <v>0.95704188728443196</v>
      </c>
      <c r="R180" s="35">
        <v>0.14983630756608202</v>
      </c>
      <c r="S180" s="25">
        <v>0.54802111646903995</v>
      </c>
      <c r="T180" s="40">
        <v>2321.0073790818401</v>
      </c>
      <c r="U180" s="14">
        <v>35.256753026981201</v>
      </c>
      <c r="V180" s="43">
        <v>2344.0588855995697</v>
      </c>
      <c r="W180" s="46">
        <v>9.3728105578805199</v>
      </c>
      <c r="X180" s="47">
        <v>1.1709115572859901</v>
      </c>
      <c r="Y180" s="1" t="s">
        <v>59</v>
      </c>
    </row>
    <row r="181" spans="1:25" s="1" customFormat="1" x14ac:dyDescent="0.35">
      <c r="A181" s="6" t="s">
        <v>182</v>
      </c>
      <c r="B181" s="14">
        <v>142.33208133509899</v>
      </c>
      <c r="C181" s="14">
        <v>113.963673738802</v>
      </c>
      <c r="D181" s="11">
        <v>0.82711131508727209</v>
      </c>
      <c r="E181" s="14">
        <v>291.17544017154501</v>
      </c>
      <c r="F181" s="17">
        <v>8648.8680322786113</v>
      </c>
      <c r="G181" s="19">
        <v>1.16579580647E-4</v>
      </c>
      <c r="H181" s="21">
        <v>28.868635092909102</v>
      </c>
      <c r="I181" s="22">
        <v>0.20207904509351002</v>
      </c>
      <c r="J181" s="25">
        <v>54.744190623838406</v>
      </c>
      <c r="K181" s="26">
        <v>0.25687941742699899</v>
      </c>
      <c r="L181" s="29">
        <v>10.9345513522816</v>
      </c>
      <c r="M181" s="32">
        <v>9.3093397366120012</v>
      </c>
      <c r="N181" s="33">
        <v>1.8393511756388699</v>
      </c>
      <c r="O181" s="34">
        <v>0.44775668159813903</v>
      </c>
      <c r="P181" s="33">
        <v>1.75464355017685</v>
      </c>
      <c r="Q181" s="32">
        <v>0.95394700773624796</v>
      </c>
      <c r="R181" s="35">
        <v>0.15079102672376299</v>
      </c>
      <c r="S181" s="25">
        <v>0.55175969329670205</v>
      </c>
      <c r="T181" s="40">
        <v>2385.2715053878096</v>
      </c>
      <c r="U181" s="14">
        <v>34.9827226700396</v>
      </c>
      <c r="V181" s="43">
        <v>2354.9157633049999</v>
      </c>
      <c r="W181" s="46">
        <v>9.4260639674927695</v>
      </c>
      <c r="X181" s="47">
        <v>-1.5424159681940202</v>
      </c>
      <c r="Y181" s="1" t="s">
        <v>41</v>
      </c>
    </row>
    <row r="182" spans="1:25" s="1" customFormat="1" x14ac:dyDescent="0.35">
      <c r="A182" s="6" t="s">
        <v>183</v>
      </c>
      <c r="B182" s="14">
        <v>80.190989267827405</v>
      </c>
      <c r="C182" s="14">
        <v>53.701192275370602</v>
      </c>
      <c r="D182" s="11">
        <v>0.69176514876483397</v>
      </c>
      <c r="E182" s="14">
        <v>184.53206453162201</v>
      </c>
      <c r="F182" s="17">
        <v>9370.4408615967604</v>
      </c>
      <c r="G182" s="19">
        <v>-9.7564847061611597E-14</v>
      </c>
      <c r="H182" s="21">
        <v>9999</v>
      </c>
      <c r="I182" s="22">
        <v>-1.6911890589659799E-10</v>
      </c>
      <c r="J182" s="25">
        <v>28.120249362425103</v>
      </c>
      <c r="K182" s="26">
        <v>0.209964852259614</v>
      </c>
      <c r="L182" s="29">
        <v>3.39869829185105</v>
      </c>
      <c r="M182" s="32">
        <v>8.4926043982547004</v>
      </c>
      <c r="N182" s="33">
        <v>2.0381395834188001</v>
      </c>
      <c r="O182" s="34">
        <v>0.408225784772276</v>
      </c>
      <c r="P182" s="33">
        <v>1.9131922893348101</v>
      </c>
      <c r="Q182" s="32">
        <v>0.93869541855695704</v>
      </c>
      <c r="R182" s="35">
        <v>0.150882598702129</v>
      </c>
      <c r="S182" s="25">
        <v>0.70264374011897202</v>
      </c>
      <c r="T182" s="40">
        <v>2206.8048566178004</v>
      </c>
      <c r="U182" s="14">
        <v>35.7523808471256</v>
      </c>
      <c r="V182" s="43">
        <v>2355.9528431900599</v>
      </c>
      <c r="W182" s="46">
        <v>12.002415805015499</v>
      </c>
      <c r="X182" s="47">
        <v>7.4710622766216694</v>
      </c>
      <c r="Y182" s="1" t="s">
        <v>176</v>
      </c>
    </row>
    <row r="183" spans="1:25" s="1" customFormat="1" x14ac:dyDescent="0.35">
      <c r="A183" s="6" t="s">
        <v>184</v>
      </c>
      <c r="B183" s="14">
        <v>128.39937645454901</v>
      </c>
      <c r="C183" s="14">
        <v>67.164063316188503</v>
      </c>
      <c r="D183" s="11">
        <v>0.54034902132240592</v>
      </c>
      <c r="E183" s="14">
        <v>242.12860281020801</v>
      </c>
      <c r="F183" s="17">
        <v>10479.2783449581</v>
      </c>
      <c r="G183" s="19">
        <v>5.7870708399898501E-5</v>
      </c>
      <c r="H183" s="21">
        <v>44.722222099355605</v>
      </c>
      <c r="I183" s="22">
        <v>0.100313085940384</v>
      </c>
      <c r="J183" s="25">
        <v>48.080501388679799</v>
      </c>
      <c r="K183" s="26">
        <v>0.156069420070134</v>
      </c>
      <c r="L183" s="29">
        <v>2.93300843751399</v>
      </c>
      <c r="M183" s="32">
        <v>9.0766595416073486</v>
      </c>
      <c r="N183" s="33">
        <v>1.82972310939324</v>
      </c>
      <c r="O183" s="34">
        <v>0.43592613741485203</v>
      </c>
      <c r="P183" s="33">
        <v>1.74345417418283</v>
      </c>
      <c r="Q183" s="32">
        <v>0.95285137146296595</v>
      </c>
      <c r="R183" s="35">
        <v>0.15101212889861801</v>
      </c>
      <c r="S183" s="25">
        <v>0.55520644770402994</v>
      </c>
      <c r="T183" s="40">
        <v>2332.3773277196201</v>
      </c>
      <c r="U183" s="14">
        <v>34.120041498927996</v>
      </c>
      <c r="V183" s="43">
        <v>2357.4185457813301</v>
      </c>
      <c r="W183" s="46">
        <v>9.4824747516326404</v>
      </c>
      <c r="X183" s="47">
        <v>1.2658078906413899</v>
      </c>
      <c r="Y183" s="1" t="s">
        <v>41</v>
      </c>
    </row>
    <row r="184" spans="1:25" s="1" customFormat="1" x14ac:dyDescent="0.35">
      <c r="A184" s="6" t="s">
        <v>185</v>
      </c>
      <c r="B184" s="14">
        <v>146.75914100504698</v>
      </c>
      <c r="C184" s="14">
        <v>72.927451725804701</v>
      </c>
      <c r="D184" s="11">
        <v>0.51331765174453792</v>
      </c>
      <c r="E184" s="14">
        <v>281.66561240102197</v>
      </c>
      <c r="F184" s="17">
        <v>9019.4639796231113</v>
      </c>
      <c r="G184" s="19">
        <v>5.5328115564642196E-5</v>
      </c>
      <c r="H184" s="21">
        <v>37.7971440721916</v>
      </c>
      <c r="I184" s="22">
        <v>9.5905755519750696E-2</v>
      </c>
      <c r="J184" s="25">
        <v>55.369705835443305</v>
      </c>
      <c r="K184" s="26">
        <v>0.136345641841146</v>
      </c>
      <c r="L184" s="29">
        <v>2.5880438969525299</v>
      </c>
      <c r="M184" s="32">
        <v>9.1557621129019289</v>
      </c>
      <c r="N184" s="33">
        <v>1.7135677600638501</v>
      </c>
      <c r="O184" s="34">
        <v>0.43921169055638004</v>
      </c>
      <c r="P184" s="33">
        <v>1.65172922225805</v>
      </c>
      <c r="Q184" s="32">
        <v>0.96391240588962501</v>
      </c>
      <c r="R184" s="35">
        <v>0.151188689538101</v>
      </c>
      <c r="S184" s="25">
        <v>0.45618531834012899</v>
      </c>
      <c r="T184" s="40">
        <v>2347.1105661619899</v>
      </c>
      <c r="U184" s="14">
        <v>32.494231562452299</v>
      </c>
      <c r="V184" s="43">
        <v>2359.4140396017901</v>
      </c>
      <c r="W184" s="46">
        <v>7.7896562161696501</v>
      </c>
      <c r="X184" s="47">
        <v>0.62210631943195904</v>
      </c>
      <c r="Y184" s="1" t="s">
        <v>41</v>
      </c>
    </row>
    <row r="185" spans="1:25" s="1" customFormat="1" x14ac:dyDescent="0.35">
      <c r="A185" s="6" t="s">
        <v>186</v>
      </c>
      <c r="B185" s="14">
        <v>139.304453794382</v>
      </c>
      <c r="C185" s="14">
        <v>86.476815217269206</v>
      </c>
      <c r="D185" s="11">
        <v>0.6412612639886871</v>
      </c>
      <c r="E185" s="14">
        <v>290.23542487818702</v>
      </c>
      <c r="F185" s="17">
        <v>10403.777127482801</v>
      </c>
      <c r="G185" s="19">
        <v>1.1301412950833801E-4</v>
      </c>
      <c r="H185" s="21">
        <v>30.1522701173445</v>
      </c>
      <c r="I185" s="22">
        <v>0.195898692089752</v>
      </c>
      <c r="J185" s="25">
        <v>50.675491985419804</v>
      </c>
      <c r="K185" s="26">
        <v>0.17518705713867702</v>
      </c>
      <c r="L185" s="29">
        <v>2.7053706489131697</v>
      </c>
      <c r="M185" s="32">
        <v>8.8435762321888713</v>
      </c>
      <c r="N185" s="33">
        <v>2.23700352419104</v>
      </c>
      <c r="O185" s="34">
        <v>0.42348673189589298</v>
      </c>
      <c r="P185" s="33">
        <v>2.16364741129098</v>
      </c>
      <c r="Q185" s="32">
        <v>0.96720786887155508</v>
      </c>
      <c r="R185" s="35">
        <v>0.151456113910206</v>
      </c>
      <c r="S185" s="25">
        <v>0.56816779815209695</v>
      </c>
      <c r="T185" s="40">
        <v>2276.2888440350598</v>
      </c>
      <c r="U185" s="14">
        <v>41.494551954779801</v>
      </c>
      <c r="V185" s="43">
        <v>2362.4312576888997</v>
      </c>
      <c r="W185" s="46">
        <v>9.6987845892637505</v>
      </c>
      <c r="X185" s="47">
        <v>4.3262363338006393</v>
      </c>
      <c r="Y185" s="1" t="s">
        <v>41</v>
      </c>
    </row>
    <row r="186" spans="1:25" s="1" customFormat="1" x14ac:dyDescent="0.35">
      <c r="A186" s="6" t="s">
        <v>187</v>
      </c>
      <c r="B186" s="14">
        <v>119.954149771281</v>
      </c>
      <c r="C186" s="14">
        <v>54.181734788222499</v>
      </c>
      <c r="D186" s="11">
        <v>0.46659271182324602</v>
      </c>
      <c r="E186" s="14">
        <v>208.57957914168199</v>
      </c>
      <c r="F186" s="17">
        <v>10059.888874484899</v>
      </c>
      <c r="G186" s="19">
        <v>2.7990680751012101E-5</v>
      </c>
      <c r="H186" s="21">
        <v>70.711337784466807</v>
      </c>
      <c r="I186" s="22">
        <v>4.8519046013804301E-2</v>
      </c>
      <c r="J186" s="25">
        <v>46.551129304748201</v>
      </c>
      <c r="K186" s="26">
        <v>0.14015538409453498</v>
      </c>
      <c r="L186" s="29">
        <v>3.3455080017903103</v>
      </c>
      <c r="M186" s="32">
        <v>9.4623267134062292</v>
      </c>
      <c r="N186" s="33">
        <v>1.87186670670209</v>
      </c>
      <c r="O186" s="34">
        <v>0.45177456929264598</v>
      </c>
      <c r="P186" s="33">
        <v>1.77953520304164</v>
      </c>
      <c r="Q186" s="32">
        <v>0.95067410338040592</v>
      </c>
      <c r="R186" s="35">
        <v>0.15190597356732499</v>
      </c>
      <c r="S186" s="25">
        <v>0.580637088718304</v>
      </c>
      <c r="T186" s="40">
        <v>2403.1371412806197</v>
      </c>
      <c r="U186" s="14">
        <v>35.698287686223601</v>
      </c>
      <c r="V186" s="43">
        <v>2367.49267970131</v>
      </c>
      <c r="W186" s="46">
        <v>9.9064289251811601</v>
      </c>
      <c r="X186" s="47">
        <v>-1.8039130469570801</v>
      </c>
      <c r="Y186" s="1" t="s">
        <v>59</v>
      </c>
    </row>
    <row r="187" spans="1:25" s="1" customFormat="1" x14ac:dyDescent="0.35">
      <c r="A187" s="6" t="s">
        <v>188</v>
      </c>
      <c r="B187" s="14">
        <v>147.79665643405201</v>
      </c>
      <c r="C187" s="14">
        <v>93.714180614966892</v>
      </c>
      <c r="D187" s="11">
        <v>0.65499958463848407</v>
      </c>
      <c r="E187" s="14">
        <v>352.72091750884294</v>
      </c>
      <c r="F187" s="17">
        <v>8474.2703402607403</v>
      </c>
      <c r="G187" s="19">
        <v>8.7926239866777399E-5</v>
      </c>
      <c r="H187" s="21">
        <v>30.152017983011699</v>
      </c>
      <c r="I187" s="22">
        <v>0.15241134418507202</v>
      </c>
      <c r="J187" s="25">
        <v>55.651029917455801</v>
      </c>
      <c r="K187" s="26">
        <v>0.18049133750113699</v>
      </c>
      <c r="L187" s="29">
        <v>2.29191811409502</v>
      </c>
      <c r="M187" s="32">
        <v>9.1846162023428697</v>
      </c>
      <c r="N187" s="33">
        <v>1.7268093432485401</v>
      </c>
      <c r="O187" s="34">
        <v>0.438344370097625</v>
      </c>
      <c r="P187" s="33">
        <v>1.6581805682680799</v>
      </c>
      <c r="Q187" s="32">
        <v>0.96025688924560393</v>
      </c>
      <c r="R187" s="35">
        <v>0.151965244753138</v>
      </c>
      <c r="S187" s="25">
        <v>0.48198310234755698</v>
      </c>
      <c r="T187" s="40">
        <v>2343.2245552852496</v>
      </c>
      <c r="U187" s="14">
        <v>32.576361987212003</v>
      </c>
      <c r="V187" s="43">
        <v>2368.15823079957</v>
      </c>
      <c r="W187" s="46">
        <v>8.2226947411416909</v>
      </c>
      <c r="X187" s="47">
        <v>1.25564816607561</v>
      </c>
      <c r="Y187" s="1" t="s">
        <v>41</v>
      </c>
    </row>
    <row r="188" spans="1:25" s="1" customFormat="1" x14ac:dyDescent="0.35">
      <c r="A188" s="6" t="s">
        <v>189</v>
      </c>
      <c r="B188" s="14">
        <v>159.84529291448899</v>
      </c>
      <c r="C188" s="14">
        <v>66.654354907734302</v>
      </c>
      <c r="D188" s="11">
        <v>0.43075368291591604</v>
      </c>
      <c r="E188" s="14">
        <v>275.990841864917</v>
      </c>
      <c r="F188" s="17">
        <v>9864.1151152426701</v>
      </c>
      <c r="G188" s="19">
        <v>1.0162021537209401E-4</v>
      </c>
      <c r="H188" s="21">
        <v>30.152155608295601</v>
      </c>
      <c r="I188" s="22">
        <v>0.17614848132598901</v>
      </c>
      <c r="J188" s="25">
        <v>58.253636994389801</v>
      </c>
      <c r="K188" s="26">
        <v>0.123518527890214</v>
      </c>
      <c r="L188" s="29">
        <v>3.0244325845319802</v>
      </c>
      <c r="M188" s="32">
        <v>8.9097142756004288</v>
      </c>
      <c r="N188" s="33">
        <v>1.7749200210489799</v>
      </c>
      <c r="O188" s="34">
        <v>0.42425798948881799</v>
      </c>
      <c r="P188" s="33">
        <v>1.69527439212138</v>
      </c>
      <c r="Q188" s="32">
        <v>0.95512720123550698</v>
      </c>
      <c r="R188" s="35">
        <v>0.15231141090414801</v>
      </c>
      <c r="S188" s="25">
        <v>0.525724087842661</v>
      </c>
      <c r="T188" s="40">
        <v>2279.7806219105901</v>
      </c>
      <c r="U188" s="14">
        <v>32.553641207464004</v>
      </c>
      <c r="V188" s="43">
        <v>2372.0392078695299</v>
      </c>
      <c r="W188" s="46">
        <v>8.9653122330437807</v>
      </c>
      <c r="X188" s="47">
        <v>4.6156795215681203</v>
      </c>
      <c r="Y188" s="1" t="s">
        <v>41</v>
      </c>
    </row>
    <row r="189" spans="1:25" s="1" customFormat="1" x14ac:dyDescent="0.35">
      <c r="A189" s="6" t="s">
        <v>190</v>
      </c>
      <c r="B189" s="14">
        <v>195.65095104647801</v>
      </c>
      <c r="C189" s="14">
        <v>74.348235509042397</v>
      </c>
      <c r="D189" s="11">
        <v>0.39254461514268901</v>
      </c>
      <c r="E189" s="14">
        <v>235.85639820934202</v>
      </c>
      <c r="F189" s="17">
        <v>10454.8528787046</v>
      </c>
      <c r="G189" s="19">
        <v>-5.9703816576328898E-6</v>
      </c>
      <c r="H189" s="21">
        <v>100.000198462523</v>
      </c>
      <c r="I189" s="22">
        <v>-1.03490595653409E-2</v>
      </c>
      <c r="J189" s="25">
        <v>73.203836910416399</v>
      </c>
      <c r="K189" s="26">
        <v>0.114096854626297</v>
      </c>
      <c r="L189" s="29">
        <v>2.4337211336411997</v>
      </c>
      <c r="M189" s="32">
        <v>9.1511435575356792</v>
      </c>
      <c r="N189" s="33">
        <v>1.65612091497449</v>
      </c>
      <c r="O189" s="34">
        <v>0.435570759903051</v>
      </c>
      <c r="P189" s="33">
        <v>1.61407037622356</v>
      </c>
      <c r="Q189" s="32">
        <v>0.974609016545398</v>
      </c>
      <c r="R189" s="35">
        <v>0.152375570439965</v>
      </c>
      <c r="S189" s="25">
        <v>0.37082786520635302</v>
      </c>
      <c r="T189" s="40">
        <v>2330.7817065327004</v>
      </c>
      <c r="U189" s="14">
        <v>31.570014836593</v>
      </c>
      <c r="V189" s="43">
        <v>2372.7573802461002</v>
      </c>
      <c r="W189" s="46">
        <v>6.3233552013884804</v>
      </c>
      <c r="X189" s="47">
        <v>2.1076990946348104</v>
      </c>
      <c r="Y189" s="1" t="s">
        <v>59</v>
      </c>
    </row>
    <row r="190" spans="1:25" s="1" customFormat="1" x14ac:dyDescent="0.35">
      <c r="A190" s="6" t="s">
        <v>191</v>
      </c>
      <c r="B190" s="14">
        <v>166.53148050007999</v>
      </c>
      <c r="C190" s="14">
        <v>83.839856220007604</v>
      </c>
      <c r="D190" s="11">
        <v>0.52006125937988201</v>
      </c>
      <c r="E190" s="14">
        <v>269.62372174665597</v>
      </c>
      <c r="F190" s="17">
        <v>9507.3900350416989</v>
      </c>
      <c r="G190" s="19">
        <v>1.5269251414399198E-4</v>
      </c>
      <c r="H190" s="21">
        <v>28.868982568885301</v>
      </c>
      <c r="I190" s="22">
        <v>0.26467720401719602</v>
      </c>
      <c r="J190" s="25">
        <v>62.522294816468303</v>
      </c>
      <c r="K190" s="26">
        <v>0.13931811126222199</v>
      </c>
      <c r="L190" s="29">
        <v>3.4574976740946699</v>
      </c>
      <c r="M190" s="32">
        <v>9.18591337046308</v>
      </c>
      <c r="N190" s="33">
        <v>1.8900461368063199</v>
      </c>
      <c r="O190" s="34">
        <v>0.437064369360606</v>
      </c>
      <c r="P190" s="33">
        <v>1.7724637473964799</v>
      </c>
      <c r="Q190" s="32">
        <v>0.93778861419302606</v>
      </c>
      <c r="R190" s="35">
        <v>0.152431820362389</v>
      </c>
      <c r="S190" s="25">
        <v>0.65623674342550598</v>
      </c>
      <c r="T190" s="40">
        <v>2337.48525614767</v>
      </c>
      <c r="U190" s="14">
        <v>34.750795299723002</v>
      </c>
      <c r="V190" s="43">
        <v>2373.3867233689102</v>
      </c>
      <c r="W190" s="46">
        <v>11.1894164723512</v>
      </c>
      <c r="X190" s="47">
        <v>1.8031516796002101</v>
      </c>
      <c r="Y190" s="1" t="s">
        <v>41</v>
      </c>
    </row>
    <row r="191" spans="1:25" s="1" customFormat="1" x14ac:dyDescent="0.35">
      <c r="A191" s="6" t="s">
        <v>192</v>
      </c>
      <c r="B191" s="14">
        <v>147.040238115959</v>
      </c>
      <c r="C191" s="14">
        <v>76.291178751718903</v>
      </c>
      <c r="D191" s="11">
        <v>0.53596749203014304</v>
      </c>
      <c r="E191" s="14">
        <v>224.90804422416898</v>
      </c>
      <c r="F191" s="17">
        <v>10016.299414729301</v>
      </c>
      <c r="G191" s="19">
        <v>4.7140165716345397E-5</v>
      </c>
      <c r="H191" s="21">
        <v>44.722062199702904</v>
      </c>
      <c r="I191" s="22">
        <v>8.1712763252712997E-2</v>
      </c>
      <c r="J191" s="25">
        <v>54.778954516991497</v>
      </c>
      <c r="K191" s="26">
        <v>0.14718848280379002</v>
      </c>
      <c r="L191" s="29">
        <v>2.6963728355139303</v>
      </c>
      <c r="M191" s="32">
        <v>9.1252738742104995</v>
      </c>
      <c r="N191" s="33">
        <v>1.7676872007853399</v>
      </c>
      <c r="O191" s="34">
        <v>0.433694962893105</v>
      </c>
      <c r="P191" s="33">
        <v>1.69828206774463</v>
      </c>
      <c r="Q191" s="32">
        <v>0.96073675647486001</v>
      </c>
      <c r="R191" s="35">
        <v>0.15260199923488099</v>
      </c>
      <c r="S191" s="25">
        <v>0.49046514473235603</v>
      </c>
      <c r="T191" s="40">
        <v>2322.3529534379099</v>
      </c>
      <c r="U191" s="14">
        <v>33.117355350620706</v>
      </c>
      <c r="V191" s="43">
        <v>2375.2890793657202</v>
      </c>
      <c r="W191" s="46">
        <v>8.3612164804841314</v>
      </c>
      <c r="X191" s="47">
        <v>2.6534521321440301</v>
      </c>
      <c r="Y191" s="1" t="s">
        <v>41</v>
      </c>
    </row>
    <row r="192" spans="1:25" s="1" customFormat="1" x14ac:dyDescent="0.35">
      <c r="A192" s="6" t="s">
        <v>193</v>
      </c>
      <c r="B192" s="14">
        <v>180.93132551951899</v>
      </c>
      <c r="C192" s="14">
        <v>75.435362394368795</v>
      </c>
      <c r="D192" s="11">
        <v>0.43068677648623299</v>
      </c>
      <c r="E192" s="14">
        <v>278.95810223734998</v>
      </c>
      <c r="F192" s="17">
        <v>10146.024912172901</v>
      </c>
      <c r="G192" s="19">
        <v>1.73874236801252E-4</v>
      </c>
      <c r="H192" s="21">
        <v>19.246124224447698</v>
      </c>
      <c r="I192" s="22">
        <v>0.30139360207129001</v>
      </c>
      <c r="J192" s="25">
        <v>67.324353136226989</v>
      </c>
      <c r="K192" s="26">
        <v>0.12421344287633</v>
      </c>
      <c r="L192" s="29">
        <v>2.6244053436658601</v>
      </c>
      <c r="M192" s="32">
        <v>9.1246720288979102</v>
      </c>
      <c r="N192" s="33">
        <v>1.69378202966105</v>
      </c>
      <c r="O192" s="34">
        <v>0.43317687171338098</v>
      </c>
      <c r="P192" s="33">
        <v>1.6257800408609999</v>
      </c>
      <c r="Q192" s="32">
        <v>0.95985198354379409</v>
      </c>
      <c r="R192" s="35">
        <v>0.15277443862729198</v>
      </c>
      <c r="S192" s="25">
        <v>0.47511769356732697</v>
      </c>
      <c r="T192" s="40">
        <v>2320.0230059846303</v>
      </c>
      <c r="U192" s="14">
        <v>31.677103432862101</v>
      </c>
      <c r="V192" s="43">
        <v>2377.21416051097</v>
      </c>
      <c r="W192" s="46">
        <v>8.0979664749274693</v>
      </c>
      <c r="X192" s="47">
        <v>2.8638737901934097</v>
      </c>
      <c r="Y192" s="1" t="s">
        <v>41</v>
      </c>
    </row>
    <row r="193" spans="1:25" s="1" customFormat="1" x14ac:dyDescent="0.35">
      <c r="A193" s="6" t="s">
        <v>194</v>
      </c>
      <c r="B193" s="14">
        <v>139.48231430213602</v>
      </c>
      <c r="C193" s="14">
        <v>75.73354576576331</v>
      </c>
      <c r="D193" s="11">
        <v>0.560879371463336</v>
      </c>
      <c r="E193" s="14">
        <v>183.44851393093799</v>
      </c>
      <c r="F193" s="17">
        <v>10117.9489428341</v>
      </c>
      <c r="G193" s="19">
        <v>3.4983673603401601E-5</v>
      </c>
      <c r="H193" s="21">
        <v>57.735700027961201</v>
      </c>
      <c r="I193" s="22">
        <v>6.06406998241363E-2</v>
      </c>
      <c r="J193" s="25">
        <v>51.921966793744801</v>
      </c>
      <c r="K193" s="26">
        <v>0.153841223441577</v>
      </c>
      <c r="L193" s="29">
        <v>2.94114019481525</v>
      </c>
      <c r="M193" s="32">
        <v>9.1666328299541195</v>
      </c>
      <c r="N193" s="33">
        <v>1.79917357031419</v>
      </c>
      <c r="O193" s="34">
        <v>0.43335002569131903</v>
      </c>
      <c r="P193" s="33">
        <v>1.7179452488228801</v>
      </c>
      <c r="Q193" s="32">
        <v>0.95485242622971001</v>
      </c>
      <c r="R193" s="35">
        <v>0.153415663662131</v>
      </c>
      <c r="S193" s="25">
        <v>0.53449944636456304</v>
      </c>
      <c r="T193" s="40">
        <v>2320.8018036728304</v>
      </c>
      <c r="U193" s="14">
        <v>33.482208173778098</v>
      </c>
      <c r="V193" s="43">
        <v>2384.3503186200001</v>
      </c>
      <c r="W193" s="46">
        <v>9.1033585529540897</v>
      </c>
      <c r="X193" s="47">
        <v>3.1727837090397397</v>
      </c>
      <c r="Y193" s="1" t="s">
        <v>41</v>
      </c>
    </row>
    <row r="194" spans="1:25" s="1" customFormat="1" x14ac:dyDescent="0.35">
      <c r="A194" s="6" t="s">
        <v>195</v>
      </c>
      <c r="B194" s="14">
        <v>157.538932318213</v>
      </c>
      <c r="C194" s="14">
        <v>83.854220520299293</v>
      </c>
      <c r="D194" s="11">
        <v>0.54984129016757899</v>
      </c>
      <c r="E194" s="14">
        <v>180.57462384841901</v>
      </c>
      <c r="F194" s="17">
        <v>10050.185433119301</v>
      </c>
      <c r="G194" s="19">
        <v>4.7728899463397103E-5</v>
      </c>
      <c r="H194" s="21">
        <v>44.722070956210899</v>
      </c>
      <c r="I194" s="22">
        <v>8.2733274329852502E-2</v>
      </c>
      <c r="J194" s="25">
        <v>60.362814761783604</v>
      </c>
      <c r="K194" s="26">
        <v>0.159820895493205</v>
      </c>
      <c r="L194" s="29">
        <v>4.9363034494777693</v>
      </c>
      <c r="M194" s="32">
        <v>9.4650439012080394</v>
      </c>
      <c r="N194" s="33">
        <v>1.76548260605352</v>
      </c>
      <c r="O194" s="34">
        <v>0.44605500974511098</v>
      </c>
      <c r="P194" s="33">
        <v>1.6950073055919499</v>
      </c>
      <c r="Q194" s="32">
        <v>0.960081566241476</v>
      </c>
      <c r="R194" s="35">
        <v>0.153897974875953</v>
      </c>
      <c r="S194" s="25">
        <v>0.49384113464499602</v>
      </c>
      <c r="T194" s="40">
        <v>2377.6900287742001</v>
      </c>
      <c r="U194" s="14">
        <v>33.704926691944102</v>
      </c>
      <c r="V194" s="43">
        <v>2389.69486050355</v>
      </c>
      <c r="W194" s="46">
        <v>8.4062473570043803</v>
      </c>
      <c r="X194" s="47">
        <v>0.60065106210772701</v>
      </c>
      <c r="Y194" s="1" t="s">
        <v>41</v>
      </c>
    </row>
    <row r="195" spans="1:25" s="1" customFormat="1" x14ac:dyDescent="0.35">
      <c r="A195" s="6" t="s">
        <v>196</v>
      </c>
      <c r="B195" s="14">
        <v>178.15627820535101</v>
      </c>
      <c r="C195" s="14">
        <v>93.123487458785903</v>
      </c>
      <c r="D195" s="11">
        <v>0.53995606281158004</v>
      </c>
      <c r="E195" s="14">
        <v>335.79105368854601</v>
      </c>
      <c r="F195" s="17">
        <v>9263.7727445117198</v>
      </c>
      <c r="G195" s="19">
        <v>1.39659278792752E-4</v>
      </c>
      <c r="H195" s="21">
        <v>24.254691425440701</v>
      </c>
      <c r="I195" s="22">
        <v>0.24208539385935601</v>
      </c>
      <c r="J195" s="25">
        <v>66.684278277368506</v>
      </c>
      <c r="K195" s="26">
        <v>0.155675874346863</v>
      </c>
      <c r="L195" s="29">
        <v>2.5470544439854503</v>
      </c>
      <c r="M195" s="32">
        <v>9.2698842566330004</v>
      </c>
      <c r="N195" s="33">
        <v>1.7403729183119401</v>
      </c>
      <c r="O195" s="34">
        <v>0.43574173659491999</v>
      </c>
      <c r="P195" s="33">
        <v>1.66280531942512</v>
      </c>
      <c r="Q195" s="32">
        <v>0.95543047235988099</v>
      </c>
      <c r="R195" s="35">
        <v>0.15429215520733</v>
      </c>
      <c r="S195" s="25">
        <v>0.51378630235258405</v>
      </c>
      <c r="T195" s="40">
        <v>2331.5494297073201</v>
      </c>
      <c r="U195" s="14">
        <v>32.532125961944899</v>
      </c>
      <c r="V195" s="43">
        <v>2394.0482141090602</v>
      </c>
      <c r="W195" s="46">
        <v>8.7418358078530503</v>
      </c>
      <c r="X195" s="47">
        <v>3.1101808707390801</v>
      </c>
      <c r="Y195" s="1" t="s">
        <v>41</v>
      </c>
    </row>
    <row r="196" spans="1:25" s="1" customFormat="1" x14ac:dyDescent="0.35">
      <c r="A196" s="6" t="s">
        <v>197</v>
      </c>
      <c r="B196" s="14">
        <v>75.499567841031492</v>
      </c>
      <c r="C196" s="14">
        <v>39.777822778030398</v>
      </c>
      <c r="D196" s="11">
        <v>0.54424802823009111</v>
      </c>
      <c r="E196" s="14">
        <v>179.28505261778901</v>
      </c>
      <c r="F196" s="17">
        <v>10269.800178624699</v>
      </c>
      <c r="G196" s="19">
        <v>2.4200948823988002E-5</v>
      </c>
      <c r="H196" s="21">
        <v>100.000806365038</v>
      </c>
      <c r="I196" s="22">
        <v>4.1949924691500801E-2</v>
      </c>
      <c r="J196" s="25">
        <v>26.532189385871998</v>
      </c>
      <c r="K196" s="26">
        <v>0.16095687766786601</v>
      </c>
      <c r="L196" s="29">
        <v>4.1532868874094797</v>
      </c>
      <c r="M196" s="32">
        <v>8.7576167366474511</v>
      </c>
      <c r="N196" s="33">
        <v>2.1070655050012999</v>
      </c>
      <c r="O196" s="34">
        <v>0.40910563269978201</v>
      </c>
      <c r="P196" s="33">
        <v>1.96527499271469</v>
      </c>
      <c r="Q196" s="32">
        <v>0.93270711710193299</v>
      </c>
      <c r="R196" s="35">
        <v>0.155256277742187</v>
      </c>
      <c r="S196" s="25">
        <v>0.75988107317964504</v>
      </c>
      <c r="T196" s="40">
        <v>2210.83126565665</v>
      </c>
      <c r="U196" s="14">
        <v>36.781839211349102</v>
      </c>
      <c r="V196" s="43">
        <v>2404.6412041548801</v>
      </c>
      <c r="W196" s="46">
        <v>12.914954613933499</v>
      </c>
      <c r="X196" s="47">
        <v>9.512592904618689</v>
      </c>
      <c r="Y196" s="1" t="s">
        <v>59</v>
      </c>
    </row>
    <row r="198" spans="1:25" x14ac:dyDescent="0.35">
      <c r="A198" s="5" t="s">
        <v>492</v>
      </c>
    </row>
    <row r="199" spans="1:25" s="1" customFormat="1" x14ac:dyDescent="0.35">
      <c r="A199" s="6" t="s">
        <v>198</v>
      </c>
      <c r="B199" s="14">
        <v>1855.43464122157</v>
      </c>
      <c r="C199" s="14">
        <v>21.632766963562702</v>
      </c>
      <c r="D199" s="11">
        <v>1.2043888680793299E-2</v>
      </c>
      <c r="E199" s="14">
        <v>213.11548226179499</v>
      </c>
      <c r="F199" s="17">
        <v>12813.1484401297</v>
      </c>
      <c r="G199" s="19">
        <v>-5.5905894482206505E-6</v>
      </c>
      <c r="H199" s="21">
        <v>40.824904954497796</v>
      </c>
      <c r="I199" s="22">
        <v>-9.6907277495456804E-3</v>
      </c>
      <c r="J199" s="25">
        <v>631.09677301886609</v>
      </c>
      <c r="K199" s="26">
        <v>4.0282315968257097E-3</v>
      </c>
      <c r="L199" s="29">
        <v>5.3312295417356408</v>
      </c>
      <c r="M199" s="32">
        <v>7.0183386242141204</v>
      </c>
      <c r="N199" s="33">
        <v>1.0844737448402899</v>
      </c>
      <c r="O199" s="34">
        <v>0.395965305784444</v>
      </c>
      <c r="P199" s="33">
        <v>1.0724473769468899</v>
      </c>
      <c r="Q199" s="32">
        <v>0.98891041120117307</v>
      </c>
      <c r="R199" s="35">
        <v>0.12855112367680799</v>
      </c>
      <c r="S199" s="25">
        <v>0.161058768552548</v>
      </c>
      <c r="T199" s="40">
        <v>2150.4344976078</v>
      </c>
      <c r="U199" s="14">
        <v>19.609959964519899</v>
      </c>
      <c r="V199" s="43">
        <v>2078.2532478325102</v>
      </c>
      <c r="W199" s="46">
        <v>2.8354787368230303</v>
      </c>
      <c r="X199" s="47">
        <v>-4.0858872298058495</v>
      </c>
      <c r="Y199" s="1" t="s">
        <v>259</v>
      </c>
    </row>
    <row r="200" spans="1:25" s="1" customFormat="1" x14ac:dyDescent="0.35">
      <c r="A200" s="6" t="s">
        <v>199</v>
      </c>
      <c r="B200" s="14">
        <v>1036.81892373714</v>
      </c>
      <c r="C200" s="14">
        <v>89.932297316690509</v>
      </c>
      <c r="D200" s="11">
        <v>8.9601048940435607E-2</v>
      </c>
      <c r="E200" s="14">
        <v>71.482670400414904</v>
      </c>
      <c r="F200" s="17">
        <v>11676.8179837143</v>
      </c>
      <c r="G200" s="19">
        <v>-6.41933724846804E-6</v>
      </c>
      <c r="H200" s="21">
        <v>50.000106770089204</v>
      </c>
      <c r="I200" s="22">
        <v>-1.1127279186494501E-2</v>
      </c>
      <c r="J200" s="25">
        <v>338.89281619473701</v>
      </c>
      <c r="K200" s="26">
        <v>2.7220086416831102E-2</v>
      </c>
      <c r="L200" s="29">
        <v>2.5303969622174201</v>
      </c>
      <c r="M200" s="32">
        <v>6.7460116217305703</v>
      </c>
      <c r="N200" s="33">
        <v>1.1057419999004401</v>
      </c>
      <c r="O200" s="34">
        <v>0.38051018313623597</v>
      </c>
      <c r="P200" s="33">
        <v>1.0854071057557499</v>
      </c>
      <c r="Q200" s="32">
        <v>0.98160972980448802</v>
      </c>
      <c r="R200" s="35">
        <v>0.12858179820583301</v>
      </c>
      <c r="S200" s="25">
        <v>0.21108478182654999</v>
      </c>
      <c r="T200" s="40">
        <v>2078.6664223850603</v>
      </c>
      <c r="U200" s="14">
        <v>19.285794515730601</v>
      </c>
      <c r="V200" s="43">
        <v>2078.6732793735</v>
      </c>
      <c r="W200" s="46">
        <v>3.7160220192387801</v>
      </c>
      <c r="X200" s="47">
        <v>3.8591094637663298E-4</v>
      </c>
      <c r="Y200" s="1" t="s">
        <v>259</v>
      </c>
    </row>
    <row r="201" spans="1:25" s="1" customFormat="1" x14ac:dyDescent="0.35">
      <c r="A201" s="6" t="s">
        <v>200</v>
      </c>
      <c r="B201" s="14">
        <v>857.04399684015698</v>
      </c>
      <c r="C201" s="14">
        <v>15.496396886760301</v>
      </c>
      <c r="D201" s="11">
        <v>1.86778952341334E-2</v>
      </c>
      <c r="E201" s="14">
        <v>94.616547897743402</v>
      </c>
      <c r="F201" s="17">
        <v>11876.7255774023</v>
      </c>
      <c r="G201" s="19">
        <v>-9.8136424838662602E-6</v>
      </c>
      <c r="H201" s="21">
        <v>44.721505630473999</v>
      </c>
      <c r="I201" s="22">
        <v>-1.7010967881533799E-2</v>
      </c>
      <c r="J201" s="25">
        <v>282.69151401048003</v>
      </c>
      <c r="K201" s="26">
        <v>5.4498129264116003E-3</v>
      </c>
      <c r="L201" s="29">
        <v>6.77473422632516</v>
      </c>
      <c r="M201" s="32">
        <v>6.8511102341129506</v>
      </c>
      <c r="N201" s="33">
        <v>1.1190652761592801</v>
      </c>
      <c r="O201" s="34">
        <v>0.38398697283225597</v>
      </c>
      <c r="P201" s="33">
        <v>1.0942116521455301</v>
      </c>
      <c r="Q201" s="32">
        <v>0.97779072897423103</v>
      </c>
      <c r="R201" s="35">
        <v>0.12940264648213101</v>
      </c>
      <c r="S201" s="25">
        <v>0.23453774240917299</v>
      </c>
      <c r="T201" s="40">
        <v>2094.8811890908701</v>
      </c>
      <c r="U201" s="14">
        <v>19.570594982047801</v>
      </c>
      <c r="V201" s="43">
        <v>2089.8688713879101</v>
      </c>
      <c r="W201" s="46">
        <v>4.1236729574264901</v>
      </c>
      <c r="X201" s="47">
        <v>-0.28092176292417997</v>
      </c>
      <c r="Y201" s="1" t="s">
        <v>259</v>
      </c>
    </row>
    <row r="202" spans="1:25" s="1" customFormat="1" x14ac:dyDescent="0.35">
      <c r="A202" s="6" t="s">
        <v>201</v>
      </c>
      <c r="B202" s="14">
        <v>1529.7706348371</v>
      </c>
      <c r="C202" s="14">
        <v>12.393806297918699</v>
      </c>
      <c r="D202" s="11">
        <v>8.3690990101357998E-3</v>
      </c>
      <c r="E202" s="14">
        <v>199.83771240387603</v>
      </c>
      <c r="F202" s="17">
        <v>12928.032379055601</v>
      </c>
      <c r="G202" s="19">
        <v>-8.8725493758096291E-6</v>
      </c>
      <c r="H202" s="21">
        <v>37.796558969632798</v>
      </c>
      <c r="I202" s="22">
        <v>-1.53796770880284E-2</v>
      </c>
      <c r="J202" s="25">
        <v>502.83111669338598</v>
      </c>
      <c r="K202" s="26">
        <v>2.44938559147884E-3</v>
      </c>
      <c r="L202" s="29">
        <v>8.8667569594234603</v>
      </c>
      <c r="M202" s="32">
        <v>6.84117919827065</v>
      </c>
      <c r="N202" s="33">
        <v>1.1507138937522601</v>
      </c>
      <c r="O202" s="34">
        <v>0.38265083152554602</v>
      </c>
      <c r="P202" s="33">
        <v>1.1350221248454</v>
      </c>
      <c r="Q202" s="32">
        <v>0.98636344881898796</v>
      </c>
      <c r="R202" s="35">
        <v>0.12966626427243699</v>
      </c>
      <c r="S202" s="25">
        <v>0.189386486809138</v>
      </c>
      <c r="T202" s="40">
        <v>2088.6546270703798</v>
      </c>
      <c r="U202" s="14">
        <v>20.249424041816003</v>
      </c>
      <c r="V202" s="43">
        <v>2093.4463196050901</v>
      </c>
      <c r="W202" s="46">
        <v>3.3284737737534198</v>
      </c>
      <c r="X202" s="47">
        <v>0.26796415170058402</v>
      </c>
      <c r="Y202" s="1" t="s">
        <v>259</v>
      </c>
    </row>
    <row r="203" spans="1:25" s="1" customFormat="1" x14ac:dyDescent="0.35">
      <c r="A203" s="6" t="s">
        <v>202</v>
      </c>
      <c r="B203" s="14">
        <v>1004.1412014526201</v>
      </c>
      <c r="C203" s="14">
        <v>7.3280561711257999</v>
      </c>
      <c r="D203" s="11">
        <v>7.5386629030082001E-3</v>
      </c>
      <c r="E203" s="14">
        <v>146.18831268321799</v>
      </c>
      <c r="F203" s="17">
        <v>13627.527277876401</v>
      </c>
      <c r="G203" s="19">
        <v>-1.9437393498866301E-6</v>
      </c>
      <c r="H203" s="21">
        <v>100.00006441629</v>
      </c>
      <c r="I203" s="22">
        <v>-3.3692777890934802E-3</v>
      </c>
      <c r="J203" s="25">
        <v>331.60526881378405</v>
      </c>
      <c r="K203" s="26">
        <v>1.9776612702542399E-3</v>
      </c>
      <c r="L203" s="29">
        <v>11.1990216241689</v>
      </c>
      <c r="M203" s="32">
        <v>6.9394571139645098</v>
      </c>
      <c r="N203" s="33">
        <v>1.1178570603206202</v>
      </c>
      <c r="O203" s="34">
        <v>0.384444339953951</v>
      </c>
      <c r="P203" s="33">
        <v>1.09421737146266</v>
      </c>
      <c r="Q203" s="32">
        <v>0.97885267294265299</v>
      </c>
      <c r="R203" s="35">
        <v>0.13091539445179698</v>
      </c>
      <c r="S203" s="25">
        <v>0.228676083791057</v>
      </c>
      <c r="T203" s="40">
        <v>2097.0111880638901</v>
      </c>
      <c r="U203" s="14">
        <v>19.587534838907903</v>
      </c>
      <c r="V203" s="43">
        <v>2110.28010097592</v>
      </c>
      <c r="W203" s="46">
        <v>4.0113856819237101</v>
      </c>
      <c r="X203" s="47">
        <v>0.73653878500000691</v>
      </c>
      <c r="Y203" s="1" t="s">
        <v>259</v>
      </c>
    </row>
    <row r="204" spans="1:25" s="1" customFormat="1" x14ac:dyDescent="0.35">
      <c r="A204" s="6" t="s">
        <v>203</v>
      </c>
      <c r="B204" s="14">
        <v>1028.3084501936298</v>
      </c>
      <c r="C204" s="14">
        <v>11.6955877185218</v>
      </c>
      <c r="D204" s="11">
        <v>1.17489476148505E-2</v>
      </c>
      <c r="E204" s="14">
        <v>140.191706706736</v>
      </c>
      <c r="F204" s="17">
        <v>12507.347490566201</v>
      </c>
      <c r="G204" s="19">
        <v>5.6751141328394199E-6</v>
      </c>
      <c r="H204" s="21">
        <v>57.735136016200194</v>
      </c>
      <c r="I204" s="22">
        <v>9.837242837863849E-3</v>
      </c>
      <c r="J204" s="25">
        <v>330.35350220882299</v>
      </c>
      <c r="K204" s="26">
        <v>2.7522426318205302E-3</v>
      </c>
      <c r="L204" s="29">
        <v>10.3437396056207</v>
      </c>
      <c r="M204" s="32">
        <v>6.7512074844843699</v>
      </c>
      <c r="N204" s="33">
        <v>1.1146254608273001</v>
      </c>
      <c r="O204" s="34">
        <v>0.373992029643477</v>
      </c>
      <c r="P204" s="33">
        <v>1.0910533224835901</v>
      </c>
      <c r="Q204" s="32">
        <v>0.97885196492263093</v>
      </c>
      <c r="R204" s="35">
        <v>0.130923558919846</v>
      </c>
      <c r="S204" s="25">
        <v>0.228018783046435</v>
      </c>
      <c r="T204" s="40">
        <v>2048.1572470047599</v>
      </c>
      <c r="U204" s="14">
        <v>19.144424475473201</v>
      </c>
      <c r="V204" s="43">
        <v>2110.3894952627902</v>
      </c>
      <c r="W204" s="46">
        <v>3.9998063549822098</v>
      </c>
      <c r="X204" s="47">
        <v>3.4411929253973601</v>
      </c>
      <c r="Y204" s="1" t="s">
        <v>259</v>
      </c>
    </row>
    <row r="205" spans="1:25" s="1" customFormat="1" x14ac:dyDescent="0.35">
      <c r="A205" s="6" t="s">
        <v>204</v>
      </c>
      <c r="B205" s="14">
        <v>301.98705230678502</v>
      </c>
      <c r="C205" s="14">
        <v>111.156109203448</v>
      </c>
      <c r="D205" s="11">
        <v>0.38022908575071501</v>
      </c>
      <c r="E205" s="14">
        <v>206.28179809013599</v>
      </c>
      <c r="F205" s="17">
        <v>10575.980434315799</v>
      </c>
      <c r="G205" s="19">
        <v>-4.38806598853692E-5</v>
      </c>
      <c r="H205" s="21">
        <v>37.796999999490502</v>
      </c>
      <c r="I205" s="22">
        <v>-7.6062735845298893E-2</v>
      </c>
      <c r="J205" s="25">
        <v>104.314058949464</v>
      </c>
      <c r="K205" s="26">
        <v>0.109109133388392</v>
      </c>
      <c r="L205" s="29">
        <v>2.5255020780252</v>
      </c>
      <c r="M205" s="32">
        <v>7.7774762459059703</v>
      </c>
      <c r="N205" s="33">
        <v>1.2689471466850801</v>
      </c>
      <c r="O205" s="34">
        <v>0.40212526275806199</v>
      </c>
      <c r="P205" s="33">
        <v>1.19544155249638</v>
      </c>
      <c r="Q205" s="32">
        <v>0.94207355729454301</v>
      </c>
      <c r="R205" s="35">
        <v>0.14027362794145001</v>
      </c>
      <c r="S205" s="25">
        <v>0.42561291762030101</v>
      </c>
      <c r="T205" s="40">
        <v>2178.8179235011498</v>
      </c>
      <c r="U205" s="14">
        <v>22.101466752241699</v>
      </c>
      <c r="V205" s="43">
        <v>2230.5890671453599</v>
      </c>
      <c r="W205" s="46">
        <v>7.3676628750080697</v>
      </c>
      <c r="X205" s="47">
        <v>2.7346285027843198</v>
      </c>
      <c r="Y205" s="1" t="s">
        <v>118</v>
      </c>
    </row>
    <row r="206" spans="1:25" s="1" customFormat="1" x14ac:dyDescent="0.35">
      <c r="A206" s="6" t="s">
        <v>205</v>
      </c>
      <c r="B206" s="14">
        <v>258.38577897297296</v>
      </c>
      <c r="C206" s="14">
        <v>150.01120503644199</v>
      </c>
      <c r="D206" s="11">
        <v>0.59972950298806404</v>
      </c>
      <c r="E206" s="14">
        <v>340.36641362912002</v>
      </c>
      <c r="F206" s="17">
        <v>9386.319031501549</v>
      </c>
      <c r="G206" s="19">
        <v>-1.44784783048719E-5</v>
      </c>
      <c r="H206" s="21">
        <v>70.711019202060086</v>
      </c>
      <c r="I206" s="22">
        <v>-2.5096994293665E-2</v>
      </c>
      <c r="J206" s="25">
        <v>92.680803110003296</v>
      </c>
      <c r="K206" s="26">
        <v>0.171691013330982</v>
      </c>
      <c r="L206" s="29">
        <v>2.15663873147157</v>
      </c>
      <c r="M206" s="32">
        <v>8.1792285581348807</v>
      </c>
      <c r="N206" s="33">
        <v>1.52582255353366</v>
      </c>
      <c r="O206" s="34">
        <v>0.41756877675029797</v>
      </c>
      <c r="P206" s="33">
        <v>1.4620134189079399</v>
      </c>
      <c r="Q206" s="32">
        <v>0.95818050108255104</v>
      </c>
      <c r="R206" s="35">
        <v>0.14206366699026998</v>
      </c>
      <c r="S206" s="25">
        <v>0.436636264876263</v>
      </c>
      <c r="T206" s="40">
        <v>2249.4328779759599</v>
      </c>
      <c r="U206" s="14">
        <v>27.762172133825601</v>
      </c>
      <c r="V206" s="43">
        <v>2252.5136225625902</v>
      </c>
      <c r="W206" s="46">
        <v>7.5406303156500103</v>
      </c>
      <c r="X206" s="47">
        <v>0.162014244341846</v>
      </c>
      <c r="Y206" s="1" t="s">
        <v>59</v>
      </c>
    </row>
    <row r="207" spans="1:25" s="1" customFormat="1" x14ac:dyDescent="0.35">
      <c r="A207" s="6" t="s">
        <v>206</v>
      </c>
      <c r="B207" s="14">
        <v>352.80873237980597</v>
      </c>
      <c r="C207" s="14">
        <v>211.87576530234799</v>
      </c>
      <c r="D207" s="11">
        <v>0.62035784681686801</v>
      </c>
      <c r="E207" s="14">
        <v>433.19079043071997</v>
      </c>
      <c r="F207" s="17">
        <v>9936.8784870332602</v>
      </c>
      <c r="G207" s="19">
        <v>-3.0762225005207894E-5</v>
      </c>
      <c r="H207" s="21">
        <v>40.825247512004296</v>
      </c>
      <c r="I207" s="22">
        <v>-5.33232408240275E-2</v>
      </c>
      <c r="J207" s="25">
        <v>127.443028884947</v>
      </c>
      <c r="K207" s="26">
        <v>0.18231651592694398</v>
      </c>
      <c r="L207" s="29">
        <v>1.7646040865000401</v>
      </c>
      <c r="M207" s="32">
        <v>8.3590600774357995</v>
      </c>
      <c r="N207" s="33">
        <v>1.2330808464726499</v>
      </c>
      <c r="O207" s="34">
        <v>0.42051703629771997</v>
      </c>
      <c r="P207" s="33">
        <v>1.1748155289117899</v>
      </c>
      <c r="Q207" s="32">
        <v>0.95274817727682803</v>
      </c>
      <c r="R207" s="35">
        <v>0.144169218865626</v>
      </c>
      <c r="S207" s="25">
        <v>0.37456220707037502</v>
      </c>
      <c r="T207" s="40">
        <v>2262.8262073166898</v>
      </c>
      <c r="U207" s="14">
        <v>22.419454034579601</v>
      </c>
      <c r="V207" s="43">
        <v>2277.8871657718701</v>
      </c>
      <c r="W207" s="46">
        <v>6.4510682491361306</v>
      </c>
      <c r="X207" s="47">
        <v>0.78394686897574906</v>
      </c>
      <c r="Y207" s="1" t="s">
        <v>59</v>
      </c>
    </row>
    <row r="208" spans="1:25" s="1" customFormat="1" x14ac:dyDescent="0.35">
      <c r="A208" s="6" t="s">
        <v>207</v>
      </c>
      <c r="B208" s="14">
        <v>277.34233756460202</v>
      </c>
      <c r="C208" s="14">
        <v>114.3723277415</v>
      </c>
      <c r="D208" s="11">
        <v>0.42599559661333597</v>
      </c>
      <c r="E208" s="14">
        <v>209.18124373654598</v>
      </c>
      <c r="F208" s="17">
        <v>10666.719560252799</v>
      </c>
      <c r="G208" s="19">
        <v>-1.37879917457908E-5</v>
      </c>
      <c r="H208" s="21">
        <v>70.711003015601307</v>
      </c>
      <c r="I208" s="22">
        <v>-2.3900104892153801E-2</v>
      </c>
      <c r="J208" s="25">
        <v>96.250441978162101</v>
      </c>
      <c r="K208" s="26">
        <v>0.127743148636459</v>
      </c>
      <c r="L208" s="29">
        <v>4.3985348338266697</v>
      </c>
      <c r="M208" s="32">
        <v>8.048017801856469</v>
      </c>
      <c r="N208" s="33">
        <v>1.31978364978381</v>
      </c>
      <c r="O208" s="34">
        <v>0.40401119271285402</v>
      </c>
      <c r="P208" s="33">
        <v>1.2497575553678399</v>
      </c>
      <c r="Q208" s="32">
        <v>0.94694123205159697</v>
      </c>
      <c r="R208" s="35">
        <v>0.14447550632623901</v>
      </c>
      <c r="S208" s="25">
        <v>0.42418738198783201</v>
      </c>
      <c r="T208" s="40">
        <v>2187.4828531155204</v>
      </c>
      <c r="U208" s="14">
        <v>23.182848836570798</v>
      </c>
      <c r="V208" s="43">
        <v>2281.5415886511796</v>
      </c>
      <c r="W208" s="46">
        <v>7.3029142813430301</v>
      </c>
      <c r="X208" s="47">
        <v>4.8595443322796994</v>
      </c>
      <c r="Y208" s="1" t="s">
        <v>59</v>
      </c>
    </row>
    <row r="209" spans="1:25" s="1" customFormat="1" x14ac:dyDescent="0.35">
      <c r="A209" s="6" t="s">
        <v>208</v>
      </c>
      <c r="B209" s="14">
        <v>309.28909600639497</v>
      </c>
      <c r="C209" s="14">
        <v>96.180619761502001</v>
      </c>
      <c r="D209" s="11">
        <v>0.32123531510330799</v>
      </c>
      <c r="E209" s="14">
        <v>317.369698093784</v>
      </c>
      <c r="F209" s="17">
        <v>12041.650356344901</v>
      </c>
      <c r="G209" s="19">
        <v>-4.1762386118618203E-5</v>
      </c>
      <c r="H209" s="21">
        <v>37.796973285132701</v>
      </c>
      <c r="I209" s="22">
        <v>-7.2390920098012804E-2</v>
      </c>
      <c r="J209" s="25">
        <v>114.23456490449099</v>
      </c>
      <c r="K209" s="26">
        <v>9.2400955094462889E-2</v>
      </c>
      <c r="L209" s="29">
        <v>2.6839566606151597</v>
      </c>
      <c r="M209" s="32">
        <v>8.6687035181538903</v>
      </c>
      <c r="N209" s="33">
        <v>1.3622057462163701</v>
      </c>
      <c r="O209" s="34">
        <v>0.42997158797677998</v>
      </c>
      <c r="P209" s="33">
        <v>1.19526563846506</v>
      </c>
      <c r="Q209" s="32">
        <v>0.87744868334685</v>
      </c>
      <c r="R209" s="35">
        <v>0.14622212283111902</v>
      </c>
      <c r="S209" s="25">
        <v>0.65340993911142098</v>
      </c>
      <c r="T209" s="40">
        <v>2305.58952797246</v>
      </c>
      <c r="U209" s="14">
        <v>23.1683438632624</v>
      </c>
      <c r="V209" s="43">
        <v>2302.2073994733701</v>
      </c>
      <c r="W209" s="46">
        <v>11.224597334454899</v>
      </c>
      <c r="X209" s="47">
        <v>-0.17474464280562402</v>
      </c>
      <c r="Y209" s="1" t="s">
        <v>59</v>
      </c>
    </row>
    <row r="210" spans="1:25" s="1" customFormat="1" x14ac:dyDescent="0.35">
      <c r="A210" s="6" t="s">
        <v>209</v>
      </c>
      <c r="B210" s="14">
        <v>344.815688421581</v>
      </c>
      <c r="C210" s="14">
        <v>140.34365549686001</v>
      </c>
      <c r="D210" s="11">
        <v>0.42044199552488398</v>
      </c>
      <c r="E210" s="14">
        <v>226.56998052831699</v>
      </c>
      <c r="F210" s="17">
        <v>11621.623238865901</v>
      </c>
      <c r="G210" s="19">
        <v>3.7371547321997205E-5</v>
      </c>
      <c r="H210" s="21">
        <v>40.825337452467195</v>
      </c>
      <c r="I210" s="22">
        <v>6.4779840127950003E-2</v>
      </c>
      <c r="J210" s="25">
        <v>114.52493233181801</v>
      </c>
      <c r="K210" s="26">
        <v>0.127608745039865</v>
      </c>
      <c r="L210" s="29">
        <v>2.3675390039651898</v>
      </c>
      <c r="M210" s="32">
        <v>7.8001226949966203</v>
      </c>
      <c r="N210" s="33">
        <v>1.5727086720857499</v>
      </c>
      <c r="O210" s="34">
        <v>0.38665164559405801</v>
      </c>
      <c r="P210" s="33">
        <v>1.37705300079294</v>
      </c>
      <c r="Q210" s="32">
        <v>0.87559318851257795</v>
      </c>
      <c r="R210" s="35">
        <v>0.14631210717503701</v>
      </c>
      <c r="S210" s="25">
        <v>0.75969572873675595</v>
      </c>
      <c r="T210" s="40">
        <v>2107.28092210865</v>
      </c>
      <c r="U210" s="14">
        <v>24.7526301623605</v>
      </c>
      <c r="V210" s="43">
        <v>2303.26417077009</v>
      </c>
      <c r="W210" s="46">
        <v>13.048966781888801</v>
      </c>
      <c r="X210" s="47">
        <v>9.9670812632414609</v>
      </c>
      <c r="Y210" s="1" t="s">
        <v>59</v>
      </c>
    </row>
    <row r="211" spans="1:25" s="1" customFormat="1" x14ac:dyDescent="0.35">
      <c r="A211" s="6" t="s">
        <v>210</v>
      </c>
      <c r="B211" s="14">
        <v>422.03254055621602</v>
      </c>
      <c r="C211" s="14">
        <v>224.69161970400998</v>
      </c>
      <c r="D211" s="11">
        <v>0.549972859553292</v>
      </c>
      <c r="E211" s="14">
        <v>292.68705689804403</v>
      </c>
      <c r="F211" s="17">
        <v>11087.034773827902</v>
      </c>
      <c r="G211" s="19">
        <v>1.8682166405569E-5</v>
      </c>
      <c r="H211" s="21">
        <v>50.000311274720005</v>
      </c>
      <c r="I211" s="22">
        <v>3.23836672474134E-2</v>
      </c>
      <c r="J211" s="25">
        <v>146.45967990266499</v>
      </c>
      <c r="K211" s="26">
        <v>0.154611121381586</v>
      </c>
      <c r="L211" s="29">
        <v>1.82008912577582</v>
      </c>
      <c r="M211" s="32">
        <v>8.1646337561815407</v>
      </c>
      <c r="N211" s="33">
        <v>1.20288285034942</v>
      </c>
      <c r="O211" s="34">
        <v>0.40399777990569596</v>
      </c>
      <c r="P211" s="33">
        <v>1.1512656644180699</v>
      </c>
      <c r="Q211" s="32">
        <v>0.95708876727574799</v>
      </c>
      <c r="R211" s="35">
        <v>0.14657382569795099</v>
      </c>
      <c r="S211" s="25">
        <v>0.34858933087055</v>
      </c>
      <c r="T211" s="40">
        <v>2187.4212689032702</v>
      </c>
      <c r="U211" s="14">
        <v>21.355331398828699</v>
      </c>
      <c r="V211" s="43">
        <v>2306.3334186530901</v>
      </c>
      <c r="W211" s="46">
        <v>5.9856247760599199</v>
      </c>
      <c r="X211" s="47">
        <v>6.0768672119255802</v>
      </c>
      <c r="Y211" s="1" t="s">
        <v>59</v>
      </c>
    </row>
    <row r="212" spans="1:25" s="1" customFormat="1" x14ac:dyDescent="0.35">
      <c r="A212" s="6" t="s">
        <v>211</v>
      </c>
      <c r="B212" s="14">
        <v>219.656600943152</v>
      </c>
      <c r="C212" s="14">
        <v>108.087973283154</v>
      </c>
      <c r="D212" s="11">
        <v>0.50831559771970991</v>
      </c>
      <c r="E212" s="14">
        <v>479.59099875288399</v>
      </c>
      <c r="F212" s="17">
        <v>10040.370650963401</v>
      </c>
      <c r="G212" s="19">
        <v>-2.4269899717853302E-13</v>
      </c>
      <c r="H212" s="21">
        <v>9999</v>
      </c>
      <c r="I212" s="22">
        <v>-4.2069444170926999E-10</v>
      </c>
      <c r="J212" s="25">
        <v>81.569750847638801</v>
      </c>
      <c r="K212" s="26">
        <v>0.14144191980236101</v>
      </c>
      <c r="L212" s="29">
        <v>2.4879010184975598</v>
      </c>
      <c r="M212" s="32">
        <v>8.7671690688089612</v>
      </c>
      <c r="N212" s="33">
        <v>1.3452347962509801</v>
      </c>
      <c r="O212" s="34">
        <v>0.43230644783980199</v>
      </c>
      <c r="P212" s="33">
        <v>1.25071675049427</v>
      </c>
      <c r="Q212" s="32">
        <v>0.92973862553948194</v>
      </c>
      <c r="R212" s="35">
        <v>0.14708431505202799</v>
      </c>
      <c r="S212" s="25">
        <v>0.49534257547425598</v>
      </c>
      <c r="T212" s="40">
        <v>2316.1066593513201</v>
      </c>
      <c r="U212" s="14">
        <v>24.335088939479498</v>
      </c>
      <c r="V212" s="43">
        <v>2312.3014828893001</v>
      </c>
      <c r="W212" s="46">
        <v>8.5001615487734998</v>
      </c>
      <c r="X212" s="47">
        <v>-0.195894655090534</v>
      </c>
      <c r="Y212" s="1" t="s">
        <v>59</v>
      </c>
    </row>
    <row r="213" spans="1:25" s="1" customFormat="1" x14ac:dyDescent="0.35">
      <c r="A213" s="6" t="s">
        <v>212</v>
      </c>
      <c r="B213" s="14">
        <v>386.39382667992601</v>
      </c>
      <c r="C213" s="14">
        <v>154.55258903033001</v>
      </c>
      <c r="D213" s="11">
        <v>0.41318678882667897</v>
      </c>
      <c r="E213" s="14">
        <v>219.249370419038</v>
      </c>
      <c r="F213" s="17">
        <v>11535.7261680184</v>
      </c>
      <c r="G213" s="19">
        <v>2.6511491445686799E-14</v>
      </c>
      <c r="H213" s="21">
        <v>9999</v>
      </c>
      <c r="I213" s="22">
        <v>4.5955019271953504E-11</v>
      </c>
      <c r="J213" s="25">
        <v>138.30964379472499</v>
      </c>
      <c r="K213" s="26">
        <v>0.11984331673288599</v>
      </c>
      <c r="L213" s="29">
        <v>2.2201398013311402</v>
      </c>
      <c r="M213" s="32">
        <v>8.4537666792244401</v>
      </c>
      <c r="N213" s="33">
        <v>1.32018911054431</v>
      </c>
      <c r="O213" s="34">
        <v>0.416705391742478</v>
      </c>
      <c r="P213" s="33">
        <v>1.15662164833201</v>
      </c>
      <c r="Q213" s="32">
        <v>0.87610300607246994</v>
      </c>
      <c r="R213" s="35">
        <v>0.14713630016638901</v>
      </c>
      <c r="S213" s="25">
        <v>0.63649481554017395</v>
      </c>
      <c r="T213" s="40">
        <v>2245.5054262191402</v>
      </c>
      <c r="U213" s="14">
        <v>21.931033345584098</v>
      </c>
      <c r="V213" s="43">
        <v>2312.9078610153001</v>
      </c>
      <c r="W213" s="46">
        <v>10.921658516154501</v>
      </c>
      <c r="X213" s="47">
        <v>3.4501029035119899</v>
      </c>
      <c r="Y213" s="1" t="s">
        <v>59</v>
      </c>
    </row>
    <row r="214" spans="1:25" s="1" customFormat="1" x14ac:dyDescent="0.35">
      <c r="A214" s="6" t="s">
        <v>213</v>
      </c>
      <c r="B214" s="14">
        <v>298.76597606573597</v>
      </c>
      <c r="C214" s="14">
        <v>121.70136562388601</v>
      </c>
      <c r="D214" s="11">
        <v>0.42078924897998798</v>
      </c>
      <c r="E214" s="14">
        <v>225.32886715808999</v>
      </c>
      <c r="F214" s="17">
        <v>10954.364597178701</v>
      </c>
      <c r="G214" s="19">
        <v>-1.9104970140130297E-5</v>
      </c>
      <c r="H214" s="21">
        <v>57.735394376605896</v>
      </c>
      <c r="I214" s="22">
        <v>-3.3116555240901804E-2</v>
      </c>
      <c r="J214" s="25">
        <v>109.91496759411001</v>
      </c>
      <c r="K214" s="26">
        <v>0.122681806205935</v>
      </c>
      <c r="L214" s="29">
        <v>2.4651180251125</v>
      </c>
      <c r="M214" s="32">
        <v>8.6941985837448694</v>
      </c>
      <c r="N214" s="33">
        <v>1.2820189723259801</v>
      </c>
      <c r="O214" s="34">
        <v>0.428284674910968</v>
      </c>
      <c r="P214" s="33">
        <v>1.2132294107134098</v>
      </c>
      <c r="Q214" s="32">
        <v>0.94634278969540908</v>
      </c>
      <c r="R214" s="35">
        <v>0.147229797545503</v>
      </c>
      <c r="S214" s="25">
        <v>0.41430308034548496</v>
      </c>
      <c r="T214" s="40">
        <v>2297.9803141204602</v>
      </c>
      <c r="U214" s="14">
        <v>23.451946429113299</v>
      </c>
      <c r="V214" s="43">
        <v>2313.9978206139699</v>
      </c>
      <c r="W214" s="46">
        <v>7.1082374982283696</v>
      </c>
      <c r="X214" s="47">
        <v>0.82283037595129993</v>
      </c>
      <c r="Y214" s="1" t="s">
        <v>59</v>
      </c>
    </row>
    <row r="215" spans="1:25" s="1" customFormat="1" x14ac:dyDescent="0.35">
      <c r="A215" s="6" t="s">
        <v>214</v>
      </c>
      <c r="B215" s="14">
        <v>263.21750487952499</v>
      </c>
      <c r="C215" s="14">
        <v>113.223496215886</v>
      </c>
      <c r="D215" s="11">
        <v>0.44434685924305301</v>
      </c>
      <c r="E215" s="14">
        <v>241.011707763765</v>
      </c>
      <c r="F215" s="17">
        <v>11138.721983932799</v>
      </c>
      <c r="G215" s="19">
        <v>1.3535154768731602E-4</v>
      </c>
      <c r="H215" s="21">
        <v>22.942608231171</v>
      </c>
      <c r="I215" s="22">
        <v>0.23461837276119399</v>
      </c>
      <c r="J215" s="25">
        <v>95.146515972945096</v>
      </c>
      <c r="K215" s="26">
        <v>0.124212113877152</v>
      </c>
      <c r="L215" s="29">
        <v>2.6868903454989699</v>
      </c>
      <c r="M215" s="32">
        <v>8.5568864128235909</v>
      </c>
      <c r="N215" s="33">
        <v>1.3222874427169999</v>
      </c>
      <c r="O215" s="34">
        <v>0.42080894055221002</v>
      </c>
      <c r="P215" s="33">
        <v>1.2226759317590798</v>
      </c>
      <c r="Q215" s="32">
        <v>0.92466727903484802</v>
      </c>
      <c r="R215" s="35">
        <v>0.14747876852226099</v>
      </c>
      <c r="S215" s="25">
        <v>0.50349542903996702</v>
      </c>
      <c r="T215" s="40">
        <v>2264.1507549032203</v>
      </c>
      <c r="U215" s="14">
        <v>23.344191959988599</v>
      </c>
      <c r="V215" s="43">
        <v>2316.8962547666702</v>
      </c>
      <c r="W215" s="46">
        <v>8.6358788051191304</v>
      </c>
      <c r="X215" s="47">
        <v>2.6990622290391202</v>
      </c>
      <c r="Y215" s="1" t="s">
        <v>59</v>
      </c>
    </row>
    <row r="216" spans="1:25" s="1" customFormat="1" x14ac:dyDescent="0.35">
      <c r="A216" s="6" t="s">
        <v>215</v>
      </c>
      <c r="B216" s="14">
        <v>324.892934410213</v>
      </c>
      <c r="C216" s="14">
        <v>126.04415416816801</v>
      </c>
      <c r="D216" s="11">
        <v>0.40075851908592403</v>
      </c>
      <c r="E216" s="14">
        <v>228.683465544711</v>
      </c>
      <c r="F216" s="17">
        <v>11204.433837557401</v>
      </c>
      <c r="G216" s="19">
        <v>1.6241372012361701E-5</v>
      </c>
      <c r="H216" s="21">
        <v>57.735339459410206</v>
      </c>
      <c r="I216" s="22">
        <v>2.81527942462278E-2</v>
      </c>
      <c r="J216" s="25">
        <v>121.78412370881399</v>
      </c>
      <c r="K216" s="26">
        <v>0.11623513320800101</v>
      </c>
      <c r="L216" s="29">
        <v>2.2655687131503899</v>
      </c>
      <c r="M216" s="32">
        <v>8.8830510228208901</v>
      </c>
      <c r="N216" s="33">
        <v>1.2451694311947801</v>
      </c>
      <c r="O216" s="34">
        <v>0.436372370693834</v>
      </c>
      <c r="P216" s="33">
        <v>1.18779804157033</v>
      </c>
      <c r="Q216" s="32">
        <v>0.95392483288847796</v>
      </c>
      <c r="R216" s="35">
        <v>0.147639853423089</v>
      </c>
      <c r="S216" s="25">
        <v>0.37360771515540198</v>
      </c>
      <c r="T216" s="40">
        <v>2334.38032605227</v>
      </c>
      <c r="U216" s="14">
        <v>23.2622121819299</v>
      </c>
      <c r="V216" s="43">
        <v>2318.7684727558799</v>
      </c>
      <c r="W216" s="46">
        <v>6.4067997429400103</v>
      </c>
      <c r="X216" s="47">
        <v>-0.80258668740065298</v>
      </c>
      <c r="Y216" s="1" t="s">
        <v>59</v>
      </c>
    </row>
    <row r="217" spans="1:25" s="1" customFormat="1" x14ac:dyDescent="0.35">
      <c r="A217" s="6" t="s">
        <v>216</v>
      </c>
      <c r="B217" s="14">
        <v>275.77019142958102</v>
      </c>
      <c r="C217" s="14">
        <v>111.10990751447299</v>
      </c>
      <c r="D217" s="11">
        <v>0.41620355654631896</v>
      </c>
      <c r="E217" s="14">
        <v>212.230091838107</v>
      </c>
      <c r="F217" s="17">
        <v>10779.8296926527</v>
      </c>
      <c r="G217" s="19">
        <v>5.9420861076338701E-5</v>
      </c>
      <c r="H217" s="21">
        <v>33.333993405803803</v>
      </c>
      <c r="I217" s="22">
        <v>0.10300012058972501</v>
      </c>
      <c r="J217" s="25">
        <v>101.03498686914999</v>
      </c>
      <c r="K217" s="26">
        <v>0.121620232485371</v>
      </c>
      <c r="L217" s="29">
        <v>4.0257756159367304</v>
      </c>
      <c r="M217" s="32">
        <v>8.6965403508270906</v>
      </c>
      <c r="N217" s="33">
        <v>1.6174425661209602</v>
      </c>
      <c r="O217" s="34">
        <v>0.42651204940003395</v>
      </c>
      <c r="P217" s="33">
        <v>1.47197512024334</v>
      </c>
      <c r="Q217" s="32">
        <v>0.91006330059280605</v>
      </c>
      <c r="R217" s="35">
        <v>0.14788151978809699</v>
      </c>
      <c r="S217" s="25">
        <v>0.67038026528572792</v>
      </c>
      <c r="T217" s="40">
        <v>2289.9747846167102</v>
      </c>
      <c r="U217" s="14">
        <v>28.370992930209201</v>
      </c>
      <c r="V217" s="43">
        <v>2321.57273469647</v>
      </c>
      <c r="W217" s="46">
        <v>11.492599500540599</v>
      </c>
      <c r="X217" s="47">
        <v>1.61685236535469</v>
      </c>
      <c r="Y217" s="1" t="s">
        <v>59</v>
      </c>
    </row>
    <row r="218" spans="1:25" s="1" customFormat="1" x14ac:dyDescent="0.35">
      <c r="A218" s="6" t="s">
        <v>217</v>
      </c>
      <c r="B218" s="14">
        <v>273.48380978721997</v>
      </c>
      <c r="C218" s="14">
        <v>91.403831611691004</v>
      </c>
      <c r="D218" s="11">
        <v>0.34524953461902902</v>
      </c>
      <c r="E218" s="14">
        <v>206.78950524107501</v>
      </c>
      <c r="F218" s="17">
        <v>12246.589748250501</v>
      </c>
      <c r="G218" s="19">
        <v>5.2412164248067599E-5</v>
      </c>
      <c r="H218" s="21">
        <v>35.355956438895198</v>
      </c>
      <c r="I218" s="22">
        <v>9.0851245507600403E-2</v>
      </c>
      <c r="J218" s="25">
        <v>98.4050213286977</v>
      </c>
      <c r="K218" s="26">
        <v>0.10153763039894301</v>
      </c>
      <c r="L218" s="29">
        <v>2.74180767240663</v>
      </c>
      <c r="M218" s="32">
        <v>8.5430787709180986</v>
      </c>
      <c r="N218" s="33">
        <v>1.37750427045746</v>
      </c>
      <c r="O218" s="34">
        <v>0.418882748724069</v>
      </c>
      <c r="P218" s="33">
        <v>1.2101317358035801</v>
      </c>
      <c r="Q218" s="32">
        <v>0.87849581431911006</v>
      </c>
      <c r="R218" s="35">
        <v>0.14791786502373203</v>
      </c>
      <c r="S218" s="25">
        <v>0.65810272536250902</v>
      </c>
      <c r="T218" s="40">
        <v>2255.4054166190199</v>
      </c>
      <c r="U218" s="14">
        <v>23.030152952204602</v>
      </c>
      <c r="V218" s="43">
        <v>2321.9940115925997</v>
      </c>
      <c r="W218" s="46">
        <v>11.281620378563399</v>
      </c>
      <c r="X218" s="47">
        <v>3.39757213646062</v>
      </c>
      <c r="Y218" s="1" t="s">
        <v>118</v>
      </c>
    </row>
    <row r="219" spans="1:25" s="1" customFormat="1" x14ac:dyDescent="0.35">
      <c r="A219" s="6" t="s">
        <v>218</v>
      </c>
      <c r="B219" s="14">
        <v>290.99618897083099</v>
      </c>
      <c r="C219" s="14">
        <v>116.05807897854301</v>
      </c>
      <c r="D219" s="11">
        <v>0.411991634697498</v>
      </c>
      <c r="E219" s="14">
        <v>231.482358757903</v>
      </c>
      <c r="F219" s="17">
        <v>11003.8269868844</v>
      </c>
      <c r="G219" s="19">
        <v>-2.6607295193272703E-5</v>
      </c>
      <c r="H219" s="21">
        <v>50.000443202951196</v>
      </c>
      <c r="I219" s="22">
        <v>-4.6121085488018902E-2</v>
      </c>
      <c r="J219" s="25">
        <v>107.437724515425</v>
      </c>
      <c r="K219" s="26">
        <v>0.116962645422196</v>
      </c>
      <c r="L219" s="29">
        <v>2.57454526317317</v>
      </c>
      <c r="M219" s="32">
        <v>8.7715392784637913</v>
      </c>
      <c r="N219" s="33">
        <v>1.29368439714846</v>
      </c>
      <c r="O219" s="34">
        <v>0.42980982270877899</v>
      </c>
      <c r="P219" s="33">
        <v>1.2223514000526499</v>
      </c>
      <c r="Q219" s="32">
        <v>0.94486058790455796</v>
      </c>
      <c r="R219" s="35">
        <v>0.14801242353486702</v>
      </c>
      <c r="S219" s="25">
        <v>0.42364652036185302</v>
      </c>
      <c r="T219" s="40">
        <v>2304.8602373245599</v>
      </c>
      <c r="U219" s="14">
        <v>23.687124348292301</v>
      </c>
      <c r="V219" s="43">
        <v>2323.0894651630997</v>
      </c>
      <c r="W219" s="46">
        <v>7.2615840476500804</v>
      </c>
      <c r="X219" s="47">
        <v>0.93324174032951601</v>
      </c>
      <c r="Y219" s="1" t="s">
        <v>59</v>
      </c>
    </row>
    <row r="220" spans="1:25" s="1" customFormat="1" x14ac:dyDescent="0.35">
      <c r="A220" s="6" t="s">
        <v>219</v>
      </c>
      <c r="B220" s="14">
        <v>291.20444315542403</v>
      </c>
      <c r="C220" s="14">
        <v>138.479264939286</v>
      </c>
      <c r="D220" s="11">
        <v>0.49123247960173799</v>
      </c>
      <c r="E220" s="14">
        <v>300.668908401137</v>
      </c>
      <c r="F220" s="17">
        <v>10266.0641135232</v>
      </c>
      <c r="G220" s="19">
        <v>2.4549714086170103E-5</v>
      </c>
      <c r="H220" s="21">
        <v>50.000408972725801</v>
      </c>
      <c r="I220" s="22">
        <v>4.2554474396967197E-2</v>
      </c>
      <c r="J220" s="25">
        <v>105.77982043325299</v>
      </c>
      <c r="K220" s="26">
        <v>0.13850720752502199</v>
      </c>
      <c r="L220" s="29">
        <v>2.2219248248355798</v>
      </c>
      <c r="M220" s="32">
        <v>8.6345168162687802</v>
      </c>
      <c r="N220" s="33">
        <v>1.71890383279298</v>
      </c>
      <c r="O220" s="34">
        <v>0.422874662829887</v>
      </c>
      <c r="P220" s="33">
        <v>1.4998488697350301</v>
      </c>
      <c r="Q220" s="32">
        <v>0.87256124578998706</v>
      </c>
      <c r="R220" s="35">
        <v>0.14808977350759001</v>
      </c>
      <c r="S220" s="25">
        <v>0.839692654692754</v>
      </c>
      <c r="T220" s="40">
        <v>2273.5164267477398</v>
      </c>
      <c r="U220" s="14">
        <v>28.734968423269699</v>
      </c>
      <c r="V220" s="43">
        <v>2323.9849449896601</v>
      </c>
      <c r="W220" s="46">
        <v>14.3915364959398</v>
      </c>
      <c r="X220" s="47">
        <v>2.5764540535956302</v>
      </c>
      <c r="Y220" s="1" t="s">
        <v>118</v>
      </c>
    </row>
    <row r="221" spans="1:25" s="1" customFormat="1" x14ac:dyDescent="0.35">
      <c r="A221" s="6" t="s">
        <v>220</v>
      </c>
      <c r="B221" s="14">
        <v>313.044206483908</v>
      </c>
      <c r="C221" s="14">
        <v>124.96654602216699</v>
      </c>
      <c r="D221" s="11">
        <v>0.41237128612228302</v>
      </c>
      <c r="E221" s="14">
        <v>217.563350437758</v>
      </c>
      <c r="F221" s="17">
        <v>11260.970044157799</v>
      </c>
      <c r="G221" s="19">
        <v>-1.2338873241507598E-5</v>
      </c>
      <c r="H221" s="21">
        <v>70.710968948088095</v>
      </c>
      <c r="I221" s="22">
        <v>-2.1388202876829198E-2</v>
      </c>
      <c r="J221" s="25">
        <v>115.006159242257</v>
      </c>
      <c r="K221" s="26">
        <v>0.11671590033823599</v>
      </c>
      <c r="L221" s="29">
        <v>2.41994562419077</v>
      </c>
      <c r="M221" s="32">
        <v>8.7444702547964397</v>
      </c>
      <c r="N221" s="33">
        <v>1.7079399534888802</v>
      </c>
      <c r="O221" s="34">
        <v>0.42768327339246598</v>
      </c>
      <c r="P221" s="33">
        <v>1.2258564577317701</v>
      </c>
      <c r="Q221" s="32">
        <v>0.71773978659358906</v>
      </c>
      <c r="R221" s="35">
        <v>0.148289340306131</v>
      </c>
      <c r="S221" s="25">
        <v>1.1892581005656</v>
      </c>
      <c r="T221" s="40">
        <v>2295.26537935544</v>
      </c>
      <c r="U221" s="14">
        <v>23.6727231307657</v>
      </c>
      <c r="V221" s="43">
        <v>2326.2927805478598</v>
      </c>
      <c r="W221" s="46">
        <v>20.377811072312703</v>
      </c>
      <c r="X221" s="47">
        <v>1.5850517513608799</v>
      </c>
      <c r="Y221" s="1" t="s">
        <v>260</v>
      </c>
    </row>
    <row r="222" spans="1:25" s="1" customFormat="1" x14ac:dyDescent="0.35">
      <c r="A222" s="6" t="s">
        <v>221</v>
      </c>
      <c r="B222" s="14">
        <v>163.08060470918301</v>
      </c>
      <c r="C222" s="14">
        <v>105.179868152027</v>
      </c>
      <c r="D222" s="11">
        <v>0.66623988790572597</v>
      </c>
      <c r="E222" s="14">
        <v>282.85961267343799</v>
      </c>
      <c r="F222" s="17">
        <v>9670.6978979100895</v>
      </c>
      <c r="G222" s="19">
        <v>-8.7558698399253391E-5</v>
      </c>
      <c r="H222" s="21">
        <v>35.356370811888297</v>
      </c>
      <c r="I222" s="22">
        <v>-0.15177424780526599</v>
      </c>
      <c r="J222" s="25">
        <v>59.885020862869695</v>
      </c>
      <c r="K222" s="26">
        <v>0.19823339430829501</v>
      </c>
      <c r="L222" s="29">
        <v>3.8685274537615197</v>
      </c>
      <c r="M222" s="32">
        <v>8.7454398820072292</v>
      </c>
      <c r="N222" s="33">
        <v>1.43210548873605</v>
      </c>
      <c r="O222" s="34">
        <v>0.42748681883420098</v>
      </c>
      <c r="P222" s="33">
        <v>1.30995864801761</v>
      </c>
      <c r="Q222" s="32">
        <v>0.91470820991947399</v>
      </c>
      <c r="R222" s="35">
        <v>0.148373938272683</v>
      </c>
      <c r="S222" s="25">
        <v>0.57873523424084505</v>
      </c>
      <c r="T222" s="40">
        <v>2294.3782676166402</v>
      </c>
      <c r="U222" s="14">
        <v>25.288694692980201</v>
      </c>
      <c r="V222" s="43">
        <v>2327.2699845767897</v>
      </c>
      <c r="W222" s="46">
        <v>9.9155482357594789</v>
      </c>
      <c r="X222" s="47">
        <v>1.6794627961700399</v>
      </c>
      <c r="Y222" s="1" t="s">
        <v>41</v>
      </c>
    </row>
    <row r="223" spans="1:25" s="1" customFormat="1" x14ac:dyDescent="0.35">
      <c r="A223" s="6" t="s">
        <v>222</v>
      </c>
      <c r="B223" s="14">
        <v>250.49953822556</v>
      </c>
      <c r="C223" s="14">
        <v>102.86094694003199</v>
      </c>
      <c r="D223" s="11">
        <v>0.42417386850979499</v>
      </c>
      <c r="E223" s="14">
        <v>210.23116799370999</v>
      </c>
      <c r="F223" s="17">
        <v>10487.313009280699</v>
      </c>
      <c r="G223" s="19">
        <v>-4.9339939114716998E-5</v>
      </c>
      <c r="H223" s="21">
        <v>37.797068846369605</v>
      </c>
      <c r="I223" s="22">
        <v>-8.5525850461450406E-2</v>
      </c>
      <c r="J223" s="25">
        <v>92.091770687264898</v>
      </c>
      <c r="K223" s="26">
        <v>0.125527431684542</v>
      </c>
      <c r="L223" s="29">
        <v>2.4993645030273099</v>
      </c>
      <c r="M223" s="32">
        <v>8.7587305355728091</v>
      </c>
      <c r="N223" s="33">
        <v>1.29983198414038</v>
      </c>
      <c r="O223" s="34">
        <v>0.42797729546985303</v>
      </c>
      <c r="P223" s="33">
        <v>1.2216737531488</v>
      </c>
      <c r="Q223" s="32">
        <v>0.939870512539145</v>
      </c>
      <c r="R223" s="35">
        <v>0.148429125655101</v>
      </c>
      <c r="S223" s="25">
        <v>0.44393290918973605</v>
      </c>
      <c r="T223" s="40">
        <v>2296.5928397104199</v>
      </c>
      <c r="U223" s="14">
        <v>23.603308166100799</v>
      </c>
      <c r="V223" s="43">
        <v>2327.90710816807</v>
      </c>
      <c r="W223" s="46">
        <v>7.60545277494501</v>
      </c>
      <c r="X223" s="47">
        <v>1.5987497907495001</v>
      </c>
      <c r="Y223" s="1" t="s">
        <v>118</v>
      </c>
    </row>
    <row r="224" spans="1:25" s="1" customFormat="1" x14ac:dyDescent="0.35">
      <c r="A224" s="6" t="s">
        <v>223</v>
      </c>
      <c r="B224" s="14">
        <v>462.87175560436197</v>
      </c>
      <c r="C224" s="14">
        <v>229.27674669851501</v>
      </c>
      <c r="D224" s="11">
        <v>0.51168142465362909</v>
      </c>
      <c r="E224" s="14">
        <v>292.758301493229</v>
      </c>
      <c r="F224" s="17">
        <v>11025.8490363889</v>
      </c>
      <c r="G224" s="19">
        <v>-4.2046610677299199E-5</v>
      </c>
      <c r="H224" s="21">
        <v>30.151556871262997</v>
      </c>
      <c r="I224" s="22">
        <v>-7.28835949480304E-2</v>
      </c>
      <c r="J224" s="25">
        <v>172.81102022232702</v>
      </c>
      <c r="K224" s="26">
        <v>0.151062447420166</v>
      </c>
      <c r="L224" s="29">
        <v>1.6681529622575302</v>
      </c>
      <c r="M224" s="32">
        <v>8.9009676034818703</v>
      </c>
      <c r="N224" s="33">
        <v>1.19084957995985</v>
      </c>
      <c r="O224" s="34">
        <v>0.43462788784947204</v>
      </c>
      <c r="P224" s="33">
        <v>1.14605408231868</v>
      </c>
      <c r="Q224" s="32">
        <v>0.96238358026487303</v>
      </c>
      <c r="R224" s="35">
        <v>0.14853141717603299</v>
      </c>
      <c r="S224" s="25">
        <v>0.32354715651854898</v>
      </c>
      <c r="T224" s="40">
        <v>2326.54635926744</v>
      </c>
      <c r="U224" s="14">
        <v>22.382141573079902</v>
      </c>
      <c r="V224" s="43">
        <v>2329.08729757011</v>
      </c>
      <c r="W224" s="46">
        <v>5.5423184786422501</v>
      </c>
      <c r="X224" s="47">
        <v>0.12996260286066702</v>
      </c>
      <c r="Y224" s="1" t="s">
        <v>118</v>
      </c>
    </row>
    <row r="225" spans="1:25" s="1" customFormat="1" x14ac:dyDescent="0.35">
      <c r="A225" s="6" t="s">
        <v>224</v>
      </c>
      <c r="B225" s="14">
        <v>246.19106943922</v>
      </c>
      <c r="C225" s="14">
        <v>114.01953469999299</v>
      </c>
      <c r="D225" s="11">
        <v>0.47841775744903997</v>
      </c>
      <c r="E225" s="14">
        <v>251.84562134310298</v>
      </c>
      <c r="F225" s="17">
        <v>10948.621593615901</v>
      </c>
      <c r="G225" s="19">
        <v>-6.3703440048070204E-5</v>
      </c>
      <c r="H225" s="21">
        <v>33.3340410168163</v>
      </c>
      <c r="I225" s="22">
        <v>-0.110423542979325</v>
      </c>
      <c r="J225" s="25">
        <v>91.771346403620598</v>
      </c>
      <c r="K225" s="26">
        <v>0.14981174167158001</v>
      </c>
      <c r="L225" s="29">
        <v>2.2985493507463701</v>
      </c>
      <c r="M225" s="32">
        <v>8.8878464193426598</v>
      </c>
      <c r="N225" s="33">
        <v>1.30465397529347</v>
      </c>
      <c r="O225" s="34">
        <v>0.43395195044611895</v>
      </c>
      <c r="P225" s="33">
        <v>1.2236450925336502</v>
      </c>
      <c r="Q225" s="32">
        <v>0.93790776382558394</v>
      </c>
      <c r="R225" s="35">
        <v>0.14854347876885501</v>
      </c>
      <c r="S225" s="25">
        <v>0.45256456198795803</v>
      </c>
      <c r="T225" s="40">
        <v>2323.50835942817</v>
      </c>
      <c r="U225" s="14">
        <v>23.871555766962501</v>
      </c>
      <c r="V225" s="43">
        <v>2329.22639510196</v>
      </c>
      <c r="W225" s="46">
        <v>7.7522557108358399</v>
      </c>
      <c r="X225" s="47">
        <v>0.29237659237764096</v>
      </c>
      <c r="Y225" s="1" t="s">
        <v>118</v>
      </c>
    </row>
    <row r="226" spans="1:25" s="1" customFormat="1" x14ac:dyDescent="0.35">
      <c r="A226" s="6" t="s">
        <v>225</v>
      </c>
      <c r="B226" s="14">
        <v>241.049427362247</v>
      </c>
      <c r="C226" s="14">
        <v>93.0342067110724</v>
      </c>
      <c r="D226" s="11">
        <v>0.398691407750631</v>
      </c>
      <c r="E226" s="14">
        <v>231.21256942647301</v>
      </c>
      <c r="F226" s="17">
        <v>11285.382578893899</v>
      </c>
      <c r="G226" s="19">
        <v>-2.18520142818365E-5</v>
      </c>
      <c r="H226" s="21">
        <v>57.735447339359702</v>
      </c>
      <c r="I226" s="22">
        <v>-3.7878281556135297E-2</v>
      </c>
      <c r="J226" s="25">
        <v>85.632206292099696</v>
      </c>
      <c r="K226" s="26">
        <v>0.115279274979181</v>
      </c>
      <c r="L226" s="29">
        <v>2.62643293860287</v>
      </c>
      <c r="M226" s="32">
        <v>8.4741225386627494</v>
      </c>
      <c r="N226" s="33">
        <v>1.3147517789768399</v>
      </c>
      <c r="O226" s="34">
        <v>0.41355937061458897</v>
      </c>
      <c r="P226" s="33">
        <v>1.24087897995107</v>
      </c>
      <c r="Q226" s="32">
        <v>0.94381236047213102</v>
      </c>
      <c r="R226" s="35">
        <v>0.148612577933037</v>
      </c>
      <c r="S226" s="25">
        <v>0.43450155055922601</v>
      </c>
      <c r="T226" s="40">
        <v>2231.1742132255699</v>
      </c>
      <c r="U226" s="14">
        <v>23.402995284551899</v>
      </c>
      <c r="V226" s="43">
        <v>2330.0230084719201</v>
      </c>
      <c r="W226" s="46">
        <v>7.4422207223087797</v>
      </c>
      <c r="X226" s="47">
        <v>5.0166172689556001</v>
      </c>
      <c r="Y226" s="1" t="s">
        <v>118</v>
      </c>
    </row>
    <row r="227" spans="1:25" s="1" customFormat="1" x14ac:dyDescent="0.35">
      <c r="A227" s="6" t="s">
        <v>226</v>
      </c>
      <c r="B227" s="14">
        <v>279.28130585513401</v>
      </c>
      <c r="C227" s="14">
        <v>120.069350792899</v>
      </c>
      <c r="D227" s="11">
        <v>0.44411006669168396</v>
      </c>
      <c r="E227" s="14">
        <v>301.84016121192099</v>
      </c>
      <c r="F227" s="17">
        <v>9741.2285786470293</v>
      </c>
      <c r="G227" s="19">
        <v>6.6647813134686206E-14</v>
      </c>
      <c r="H227" s="21">
        <v>9999</v>
      </c>
      <c r="I227" s="22">
        <v>1.1552731928766501E-10</v>
      </c>
      <c r="J227" s="25">
        <v>103.191826897365</v>
      </c>
      <c r="K227" s="26">
        <v>0.126471371896134</v>
      </c>
      <c r="L227" s="29">
        <v>2.4053097632493698</v>
      </c>
      <c r="M227" s="32">
        <v>8.8222319258203612</v>
      </c>
      <c r="N227" s="33">
        <v>1.2909345270802299</v>
      </c>
      <c r="O227" s="34">
        <v>0.430140435942726</v>
      </c>
      <c r="P227" s="33">
        <v>1.2251705282617802</v>
      </c>
      <c r="Q227" s="32">
        <v>0.94905706103686005</v>
      </c>
      <c r="R227" s="35">
        <v>0.14875339742940702</v>
      </c>
      <c r="S227" s="25">
        <v>0.40677896932686602</v>
      </c>
      <c r="T227" s="40">
        <v>2306.35066174236</v>
      </c>
      <c r="U227" s="14">
        <v>23.7545239560638</v>
      </c>
      <c r="V227" s="43">
        <v>2331.6451015720104</v>
      </c>
      <c r="W227" s="46">
        <v>6.9661970862388403</v>
      </c>
      <c r="X227" s="47">
        <v>1.2902904140337099</v>
      </c>
      <c r="Y227" s="1" t="s">
        <v>41</v>
      </c>
    </row>
    <row r="228" spans="1:25" s="1" customFormat="1" x14ac:dyDescent="0.35">
      <c r="A228" s="6" t="s">
        <v>227</v>
      </c>
      <c r="B228" s="14">
        <v>238.241236352676</v>
      </c>
      <c r="C228" s="14">
        <v>94.4951739878735</v>
      </c>
      <c r="D228" s="11">
        <v>0.40972552117288802</v>
      </c>
      <c r="E228" s="14">
        <v>211.96301122952599</v>
      </c>
      <c r="F228" s="17">
        <v>11136.141692567799</v>
      </c>
      <c r="G228" s="19">
        <v>-1.6279030732155699E-5</v>
      </c>
      <c r="H228" s="21">
        <v>70.711061199325997</v>
      </c>
      <c r="I228" s="22">
        <v>-2.8218071871118602E-2</v>
      </c>
      <c r="J228" s="25">
        <v>84.901764683457102</v>
      </c>
      <c r="K228" s="26">
        <v>0.12186772994258199</v>
      </c>
      <c r="L228" s="29">
        <v>2.7170235554723003</v>
      </c>
      <c r="M228" s="32">
        <v>8.5440134595008104</v>
      </c>
      <c r="N228" s="33">
        <v>1.7378389953998501</v>
      </c>
      <c r="O228" s="34">
        <v>0.41486482989061702</v>
      </c>
      <c r="P228" s="33">
        <v>1.4655655415575199</v>
      </c>
      <c r="Q228" s="32">
        <v>0.84332642174387407</v>
      </c>
      <c r="R228" s="35">
        <v>0.14936677303505902</v>
      </c>
      <c r="S228" s="25">
        <v>0.93391756452674002</v>
      </c>
      <c r="T228" s="40">
        <v>2237.1248989729402</v>
      </c>
      <c r="U228" s="14">
        <v>27.702254748791599</v>
      </c>
      <c r="V228" s="43">
        <v>2338.6894784787601</v>
      </c>
      <c r="W228" s="46">
        <v>15.981777768074299</v>
      </c>
      <c r="X228" s="47">
        <v>5.1375092414054793</v>
      </c>
      <c r="Y228" s="1" t="s">
        <v>59</v>
      </c>
    </row>
    <row r="229" spans="1:25" s="1" customFormat="1" x14ac:dyDescent="0.35">
      <c r="A229" s="6" t="s">
        <v>228</v>
      </c>
      <c r="B229" s="14">
        <v>372.24603569828298</v>
      </c>
      <c r="C229" s="14">
        <v>225.27287257354999</v>
      </c>
      <c r="D229" s="11">
        <v>0.62514266117556094</v>
      </c>
      <c r="E229" s="14">
        <v>268.49981612729198</v>
      </c>
      <c r="F229" s="17">
        <v>9568.4766556132709</v>
      </c>
      <c r="G229" s="19">
        <v>-2.8403277910864402E-5</v>
      </c>
      <c r="H229" s="21">
        <v>44.721782836074496</v>
      </c>
      <c r="I229" s="22">
        <v>-4.9234241930692299E-2</v>
      </c>
      <c r="J229" s="25">
        <v>132.86189205394498</v>
      </c>
      <c r="K229" s="26">
        <v>0.17370017185518999</v>
      </c>
      <c r="L229" s="29">
        <v>2.0800889446735398</v>
      </c>
      <c r="M229" s="32">
        <v>8.5609671707187101</v>
      </c>
      <c r="N229" s="33">
        <v>1.49234027395691</v>
      </c>
      <c r="O229" s="34">
        <v>0.415505893012173</v>
      </c>
      <c r="P229" s="33">
        <v>1.4415624763103301</v>
      </c>
      <c r="Q229" s="32">
        <v>0.96597438363574806</v>
      </c>
      <c r="R229" s="35">
        <v>0.149432250717215</v>
      </c>
      <c r="S229" s="25">
        <v>0.38597554348406099</v>
      </c>
      <c r="T229" s="40">
        <v>2240.0450524607199</v>
      </c>
      <c r="U229" s="14">
        <v>27.278292412853101</v>
      </c>
      <c r="V229" s="43">
        <v>2339.4394480048204</v>
      </c>
      <c r="W229" s="46">
        <v>6.6045347096625502</v>
      </c>
      <c r="X229" s="47">
        <v>5.0272402699671996</v>
      </c>
      <c r="Y229" s="1" t="s">
        <v>59</v>
      </c>
    </row>
    <row r="231" spans="1:25" x14ac:dyDescent="0.35">
      <c r="A231" s="5" t="s">
        <v>493</v>
      </c>
    </row>
    <row r="232" spans="1:25" s="1" customFormat="1" x14ac:dyDescent="0.35">
      <c r="A232" s="6" t="s">
        <v>261</v>
      </c>
      <c r="B232" s="14">
        <v>224.94986272228701</v>
      </c>
      <c r="C232" s="14">
        <v>188.33768603842802</v>
      </c>
      <c r="D232" s="11">
        <v>0.86487196446028802</v>
      </c>
      <c r="E232" s="14">
        <v>183.91854458598399</v>
      </c>
      <c r="F232" s="17">
        <v>11620.1448411776</v>
      </c>
      <c r="G232" s="19">
        <v>6.6845222871184494E-5</v>
      </c>
      <c r="H232" s="21">
        <v>33.334075931606698</v>
      </c>
      <c r="I232" s="22">
        <v>0.115869509324911</v>
      </c>
      <c r="J232" s="25">
        <v>78.079956688830393</v>
      </c>
      <c r="K232" s="26">
        <v>0.25082276651797997</v>
      </c>
      <c r="L232" s="29">
        <v>1.83751162894692</v>
      </c>
      <c r="M232" s="32">
        <v>7.03585454848049</v>
      </c>
      <c r="N232" s="33">
        <v>1.7051525146908899</v>
      </c>
      <c r="O232" s="34">
        <v>0.40407377729439198</v>
      </c>
      <c r="P232" s="33">
        <v>1.6318701534698099</v>
      </c>
      <c r="Q232" s="32">
        <v>0.95702298733414692</v>
      </c>
      <c r="R232" s="35">
        <v>0.12628590447733901</v>
      </c>
      <c r="S232" s="25">
        <v>0.49451481329793301</v>
      </c>
      <c r="T232" s="40">
        <v>2187.7701992167804</v>
      </c>
      <c r="U232" s="14">
        <v>30.274330226995399</v>
      </c>
      <c r="V232" s="43">
        <v>2046.8983982744601</v>
      </c>
      <c r="W232" s="46">
        <v>8.7371808062189906</v>
      </c>
      <c r="X232" s="47">
        <v>-8.1209806957168702</v>
      </c>
      <c r="Y232" s="1" t="s">
        <v>1</v>
      </c>
    </row>
    <row r="233" spans="1:25" s="1" customFormat="1" x14ac:dyDescent="0.35">
      <c r="A233" s="6" t="s">
        <v>262</v>
      </c>
      <c r="B233" s="14">
        <v>59.369347083360495</v>
      </c>
      <c r="C233" s="14">
        <v>34.675904022682801</v>
      </c>
      <c r="D233" s="11">
        <v>0.60334517078545802</v>
      </c>
      <c r="E233" s="14">
        <v>215.91922587639198</v>
      </c>
      <c r="F233" s="17">
        <v>10780.485097679399</v>
      </c>
      <c r="G233" s="19">
        <v>2.9970174816168E-5</v>
      </c>
      <c r="H233" s="21">
        <v>100.000998450832</v>
      </c>
      <c r="I233" s="22">
        <v>5.1950301026345701E-2</v>
      </c>
      <c r="J233" s="25">
        <v>18.560698791039698</v>
      </c>
      <c r="K233" s="26">
        <v>0.16312068284488698</v>
      </c>
      <c r="L233" s="29">
        <v>4.5278323020806903</v>
      </c>
      <c r="M233" s="32">
        <v>6.3407431190285601</v>
      </c>
      <c r="N233" s="33">
        <v>2.2152225692343497</v>
      </c>
      <c r="O233" s="34">
        <v>0.36394762219106802</v>
      </c>
      <c r="P233" s="33">
        <v>2.00961256252313</v>
      </c>
      <c r="Q233" s="32">
        <v>0.90718313835964193</v>
      </c>
      <c r="R233" s="35">
        <v>0.12635719211427102</v>
      </c>
      <c r="S233" s="25">
        <v>0.93202380859850897</v>
      </c>
      <c r="T233" s="40">
        <v>2000.8583950413501</v>
      </c>
      <c r="U233" s="14">
        <v>34.567799611266203</v>
      </c>
      <c r="V233" s="43">
        <v>2047.89541869096</v>
      </c>
      <c r="W233" s="46">
        <v>16.4652949498978</v>
      </c>
      <c r="X233" s="47">
        <v>2.6712047960331997</v>
      </c>
      <c r="Y233" s="1" t="s">
        <v>263</v>
      </c>
    </row>
    <row r="234" spans="1:25" s="1" customFormat="1" x14ac:dyDescent="0.35">
      <c r="A234" s="6" t="s">
        <v>264</v>
      </c>
      <c r="B234" s="14">
        <v>76.845222436843201</v>
      </c>
      <c r="C234" s="14">
        <v>43.0621796842903</v>
      </c>
      <c r="D234" s="11">
        <v>0.57886788798654798</v>
      </c>
      <c r="E234" s="14">
        <v>181.41465220856</v>
      </c>
      <c r="F234" s="17">
        <v>9919.0474786918294</v>
      </c>
      <c r="G234" s="19">
        <v>1.15578093385818E-4</v>
      </c>
      <c r="H234" s="21">
        <v>50.001926154447297</v>
      </c>
      <c r="I234" s="22">
        <v>0.20034306707497698</v>
      </c>
      <c r="J234" s="25">
        <v>23.187162959779499</v>
      </c>
      <c r="K234" s="26">
        <v>0.15791081817653202</v>
      </c>
      <c r="L234" s="29">
        <v>4.8045792066783504</v>
      </c>
      <c r="M234" s="32">
        <v>6.1275172814797703</v>
      </c>
      <c r="N234" s="33">
        <v>2.2107426904402501</v>
      </c>
      <c r="O234" s="34">
        <v>0.35126718339280899</v>
      </c>
      <c r="P234" s="33">
        <v>1.93953845979394</v>
      </c>
      <c r="Q234" s="32">
        <v>0.87732437980274491</v>
      </c>
      <c r="R234" s="35">
        <v>0.126516060473955</v>
      </c>
      <c r="S234" s="25">
        <v>1.06093063218814</v>
      </c>
      <c r="T234" s="40">
        <v>1940.64661759777</v>
      </c>
      <c r="U234" s="14">
        <v>32.5022143384396</v>
      </c>
      <c r="V234" s="43">
        <v>2050.1149025456803</v>
      </c>
      <c r="W234" s="46">
        <v>18.737831806077999</v>
      </c>
      <c r="X234" s="47">
        <v>6.1809795616505898</v>
      </c>
      <c r="Y234" s="1" t="s">
        <v>263</v>
      </c>
    </row>
    <row r="235" spans="1:25" s="1" customFormat="1" x14ac:dyDescent="0.35">
      <c r="A235" s="6" t="s">
        <v>265</v>
      </c>
      <c r="B235" s="14">
        <v>192.15232818944</v>
      </c>
      <c r="C235" s="14">
        <v>94.592999943814306</v>
      </c>
      <c r="D235" s="11">
        <v>0.50852659378461895</v>
      </c>
      <c r="E235" s="14">
        <v>237.608502893875</v>
      </c>
      <c r="F235" s="17">
        <v>10084.5247494291</v>
      </c>
      <c r="G235" s="19">
        <v>1.05815655371988E-4</v>
      </c>
      <c r="H235" s="21">
        <v>30.152197736413502</v>
      </c>
      <c r="I235" s="22">
        <v>0.18342085702180499</v>
      </c>
      <c r="J235" s="25">
        <v>60.955599739168598</v>
      </c>
      <c r="K235" s="26">
        <v>0.15891975271602599</v>
      </c>
      <c r="L235" s="29">
        <v>2.7036053556438002</v>
      </c>
      <c r="M235" s="32">
        <v>6.4472990032784701</v>
      </c>
      <c r="N235" s="33">
        <v>1.7687618956833799</v>
      </c>
      <c r="O235" s="34">
        <v>0.369296161766902</v>
      </c>
      <c r="P235" s="33">
        <v>1.6639578823393699</v>
      </c>
      <c r="Q235" s="32">
        <v>0.94074724608225602</v>
      </c>
      <c r="R235" s="35">
        <v>0.12661982577810699</v>
      </c>
      <c r="S235" s="25">
        <v>0.599802308616881</v>
      </c>
      <c r="T235" s="40">
        <v>2026.0877182266101</v>
      </c>
      <c r="U235" s="14">
        <v>28.929300848878501</v>
      </c>
      <c r="V235" s="43">
        <v>2051.5627569718499</v>
      </c>
      <c r="W235" s="46">
        <v>10.591772824665201</v>
      </c>
      <c r="X235" s="47">
        <v>1.4469309497019001</v>
      </c>
      <c r="Y235" s="1" t="s">
        <v>59</v>
      </c>
    </row>
    <row r="236" spans="1:25" s="1" customFormat="1" x14ac:dyDescent="0.35">
      <c r="A236" s="6" t="s">
        <v>266</v>
      </c>
      <c r="B236" s="14">
        <v>190.97595190732699</v>
      </c>
      <c r="C236" s="14">
        <v>78.719321485845498</v>
      </c>
      <c r="D236" s="11">
        <v>0.42579737544305202</v>
      </c>
      <c r="E236" s="14">
        <v>177.691775457066</v>
      </c>
      <c r="F236" s="17">
        <v>9845.4971713903105</v>
      </c>
      <c r="G236" s="19">
        <v>-8.2194938574495711E-6</v>
      </c>
      <c r="H236" s="21">
        <v>100.00027343275201</v>
      </c>
      <c r="I236" s="22">
        <v>-1.4247670652503101E-2</v>
      </c>
      <c r="J236" s="25">
        <v>63.404473767135201</v>
      </c>
      <c r="K236" s="26">
        <v>0.12693455074049201</v>
      </c>
      <c r="L236" s="29">
        <v>2.71530748551324</v>
      </c>
      <c r="M236" s="32">
        <v>6.7872734698566095</v>
      </c>
      <c r="N236" s="33">
        <v>1.70345130821563</v>
      </c>
      <c r="O236" s="34">
        <v>0.38649871573265804</v>
      </c>
      <c r="P236" s="33">
        <v>1.63948562189698</v>
      </c>
      <c r="Q236" s="32">
        <v>0.96244936030155304</v>
      </c>
      <c r="R236" s="35">
        <v>0.12736379367538</v>
      </c>
      <c r="S236" s="25">
        <v>0.46242107981214003</v>
      </c>
      <c r="T236" s="40">
        <v>2106.5699262375701</v>
      </c>
      <c r="U236" s="14">
        <v>29.4614692448467</v>
      </c>
      <c r="V236" s="43">
        <v>2061.9018893942903</v>
      </c>
      <c r="W236" s="46">
        <v>8.1561678659608798</v>
      </c>
      <c r="X236" s="47">
        <v>-2.54003538729346</v>
      </c>
      <c r="Y236" s="1" t="s">
        <v>59</v>
      </c>
    </row>
    <row r="237" spans="1:25" s="1" customFormat="1" x14ac:dyDescent="0.35">
      <c r="A237" s="6" t="s">
        <v>267</v>
      </c>
      <c r="B237" s="14">
        <v>79.098997335216495</v>
      </c>
      <c r="C237" s="14">
        <v>45.637296554385401</v>
      </c>
      <c r="D237" s="11">
        <v>0.59600410787623104</v>
      </c>
      <c r="E237" s="14">
        <v>199.862602471804</v>
      </c>
      <c r="F237" s="17">
        <v>10709.3151006716</v>
      </c>
      <c r="G237" s="19">
        <v>-2.5338502442278301E-5</v>
      </c>
      <c r="H237" s="21">
        <v>100.00084384317501</v>
      </c>
      <c r="I237" s="22">
        <v>-4.3921760133445197E-2</v>
      </c>
      <c r="J237" s="25">
        <v>24.304046357614499</v>
      </c>
      <c r="K237" s="26">
        <v>0.16539956938839401</v>
      </c>
      <c r="L237" s="29">
        <v>4.20170546361111</v>
      </c>
      <c r="M237" s="32">
        <v>6.3398390097656891</v>
      </c>
      <c r="N237" s="33">
        <v>2.0975847427971699</v>
      </c>
      <c r="O237" s="34">
        <v>0.357696295747369</v>
      </c>
      <c r="P237" s="33">
        <v>1.9206253447194601</v>
      </c>
      <c r="Q237" s="32">
        <v>0.915636591710839</v>
      </c>
      <c r="R237" s="35">
        <v>0.128547158428928</v>
      </c>
      <c r="S237" s="25">
        <v>0.84324375979708999</v>
      </c>
      <c r="T237" s="40">
        <v>1971.24488825863</v>
      </c>
      <c r="U237" s="14">
        <v>32.619152309522597</v>
      </c>
      <c r="V237" s="43">
        <v>2078.19894224465</v>
      </c>
      <c r="W237" s="46">
        <v>14.8456025301904</v>
      </c>
      <c r="X237" s="47">
        <v>5.9708669312794402</v>
      </c>
      <c r="Y237" s="1" t="s">
        <v>263</v>
      </c>
    </row>
    <row r="238" spans="1:25" s="1" customFormat="1" x14ac:dyDescent="0.35">
      <c r="A238" s="6" t="s">
        <v>268</v>
      </c>
      <c r="B238" s="14">
        <v>200.14576284856</v>
      </c>
      <c r="C238" s="14">
        <v>99.30281614921131</v>
      </c>
      <c r="D238" s="11">
        <v>0.51252550951954001</v>
      </c>
      <c r="E238" s="14">
        <v>302.36598523074201</v>
      </c>
      <c r="F238" s="17">
        <v>12173.3668415435</v>
      </c>
      <c r="G238" s="19">
        <v>-9.4801866777679795E-6</v>
      </c>
      <c r="H238" s="21">
        <v>100.00031545572199</v>
      </c>
      <c r="I238" s="22">
        <v>-1.6432955587243003E-2</v>
      </c>
      <c r="J238" s="25">
        <v>64.036399146750696</v>
      </c>
      <c r="K238" s="26">
        <v>0.15084217068793199</v>
      </c>
      <c r="L238" s="29">
        <v>2.6441737906541101</v>
      </c>
      <c r="M238" s="32">
        <v>6.6612173259803598</v>
      </c>
      <c r="N238" s="33">
        <v>1.86699638456019</v>
      </c>
      <c r="O238" s="34">
        <v>0.37246660358818295</v>
      </c>
      <c r="P238" s="33">
        <v>1.6599798155824801</v>
      </c>
      <c r="Q238" s="32">
        <v>0.88911785224133</v>
      </c>
      <c r="R238" s="35">
        <v>0.12970746094655999</v>
      </c>
      <c r="S238" s="25">
        <v>0.85448376919609204</v>
      </c>
      <c r="T238" s="40">
        <v>2040.99636786477</v>
      </c>
      <c r="U238" s="14">
        <v>29.040665603210499</v>
      </c>
      <c r="V238" s="43">
        <v>2094.0045952159999</v>
      </c>
      <c r="W238" s="46">
        <v>15.016635054640101</v>
      </c>
      <c r="X238" s="47">
        <v>2.9526370514011</v>
      </c>
      <c r="Y238" s="1" t="s">
        <v>258</v>
      </c>
    </row>
    <row r="239" spans="1:25" s="1" customFormat="1" x14ac:dyDescent="0.35">
      <c r="A239" s="6" t="s">
        <v>269</v>
      </c>
      <c r="B239" s="14">
        <v>354.69037660589299</v>
      </c>
      <c r="C239" s="14">
        <v>145.30500725732901</v>
      </c>
      <c r="D239" s="11">
        <v>0.42318619956131903</v>
      </c>
      <c r="E239" s="14">
        <v>269.48381637206899</v>
      </c>
      <c r="F239" s="17">
        <v>12697.9530185079</v>
      </c>
      <c r="G239" s="19">
        <v>-2.8119978761246103E-5</v>
      </c>
      <c r="H239" s="21">
        <v>44.7217786276981</v>
      </c>
      <c r="I239" s="22">
        <v>-4.8743171184744104E-2</v>
      </c>
      <c r="J239" s="25">
        <v>112.065896946569</v>
      </c>
      <c r="K239" s="26">
        <v>0.118889444762378</v>
      </c>
      <c r="L239" s="29">
        <v>2.3055022461941701</v>
      </c>
      <c r="M239" s="32">
        <v>6.81407934364218</v>
      </c>
      <c r="N239" s="33">
        <v>2.13609522260617</v>
      </c>
      <c r="O239" s="34">
        <v>0.36781624143142</v>
      </c>
      <c r="P239" s="33">
        <v>2.0999517072719498</v>
      </c>
      <c r="Q239" s="32">
        <v>0.98307963289664702</v>
      </c>
      <c r="R239" s="35">
        <v>0.13436154150850599</v>
      </c>
      <c r="S239" s="25">
        <v>0.39128714158083999</v>
      </c>
      <c r="T239" s="40">
        <v>2019.1167364301998</v>
      </c>
      <c r="U239" s="14">
        <v>36.402453753357001</v>
      </c>
      <c r="V239" s="43">
        <v>2155.7432080334097</v>
      </c>
      <c r="W239" s="46">
        <v>6.8291802044902603</v>
      </c>
      <c r="X239" s="47">
        <v>7.3779904232514495</v>
      </c>
      <c r="Y239" s="1" t="s">
        <v>1</v>
      </c>
    </row>
    <row r="240" spans="1:25" s="1" customFormat="1" x14ac:dyDescent="0.35">
      <c r="A240" s="6" t="s">
        <v>270</v>
      </c>
      <c r="B240" s="14">
        <v>201.90022479900603</v>
      </c>
      <c r="C240" s="14">
        <v>46.710961170701097</v>
      </c>
      <c r="D240" s="11">
        <v>0.238991427262501</v>
      </c>
      <c r="E240" s="14">
        <v>183.32129734135199</v>
      </c>
      <c r="F240" s="17">
        <v>12143.588085179101</v>
      </c>
      <c r="G240" s="19">
        <v>-1.1189439028326699E-5</v>
      </c>
      <c r="H240" s="21">
        <v>100.00037243060299</v>
      </c>
      <c r="I240" s="22">
        <v>-1.93957736117015E-2</v>
      </c>
      <c r="J240" s="25">
        <v>70.4829921681862</v>
      </c>
      <c r="K240" s="26">
        <v>7.5903578888892403E-2</v>
      </c>
      <c r="L240" s="29">
        <v>4.2047197657749802</v>
      </c>
      <c r="M240" s="32">
        <v>7.5707287453538301</v>
      </c>
      <c r="N240" s="33">
        <v>2.0569496100472899</v>
      </c>
      <c r="O240" s="34">
        <v>0.40640062417091299</v>
      </c>
      <c r="P240" s="33">
        <v>1.7021870383722599</v>
      </c>
      <c r="Q240" s="32">
        <v>0.82752977032486508</v>
      </c>
      <c r="R240" s="35">
        <v>0.135108294999053</v>
      </c>
      <c r="S240" s="25">
        <v>1.15481642899259</v>
      </c>
      <c r="T240" s="40">
        <v>2198.44442711497</v>
      </c>
      <c r="U240" s="14">
        <v>31.708142440707498</v>
      </c>
      <c r="V240" s="43">
        <v>2165.4112606989202</v>
      </c>
      <c r="W240" s="46">
        <v>20.133617746846202</v>
      </c>
      <c r="X240" s="47">
        <v>-1.8006317817217001</v>
      </c>
      <c r="Y240" s="1" t="s">
        <v>121</v>
      </c>
    </row>
    <row r="241" spans="1:25" s="1" customFormat="1" x14ac:dyDescent="0.35">
      <c r="A241" s="6" t="s">
        <v>271</v>
      </c>
      <c r="B241" s="14">
        <v>141.85853720870799</v>
      </c>
      <c r="C241" s="14">
        <v>60.923688377185698</v>
      </c>
      <c r="D241" s="11">
        <v>0.44364034292163601</v>
      </c>
      <c r="E241" s="14">
        <v>281.06493133439903</v>
      </c>
      <c r="F241" s="17">
        <v>12028.624874878</v>
      </c>
      <c r="G241" s="19">
        <v>3.4258922992095496E-5</v>
      </c>
      <c r="H241" s="21">
        <v>57.7356860379507</v>
      </c>
      <c r="I241" s="22">
        <v>5.9384417114498399E-2</v>
      </c>
      <c r="J241" s="25">
        <v>46.927041272468102</v>
      </c>
      <c r="K241" s="26">
        <v>0.123734785275186</v>
      </c>
      <c r="L241" s="29">
        <v>3.2541411102595701</v>
      </c>
      <c r="M241" s="32">
        <v>7.2539234296135904</v>
      </c>
      <c r="N241" s="33">
        <v>2.3063219936285502</v>
      </c>
      <c r="O241" s="34">
        <v>0.38510089852538698</v>
      </c>
      <c r="P241" s="33">
        <v>2.2379250471669301</v>
      </c>
      <c r="Q241" s="32">
        <v>0.97034371321499102</v>
      </c>
      <c r="R241" s="35">
        <v>0.136614604386671</v>
      </c>
      <c r="S241" s="25">
        <v>0.55750571437221708</v>
      </c>
      <c r="T241" s="40">
        <v>2100.0676093902298</v>
      </c>
      <c r="U241" s="14">
        <v>40.110388032633999</v>
      </c>
      <c r="V241" s="43">
        <v>2184.7206815723202</v>
      </c>
      <c r="W241" s="46">
        <v>9.6991849083639607</v>
      </c>
      <c r="X241" s="47">
        <v>4.5385196351336603</v>
      </c>
      <c r="Y241" s="1" t="s">
        <v>118</v>
      </c>
    </row>
    <row r="242" spans="1:25" s="1" customFormat="1" x14ac:dyDescent="0.35">
      <c r="A242" s="6" t="s">
        <v>272</v>
      </c>
      <c r="B242" s="14">
        <v>189.06236883006</v>
      </c>
      <c r="C242" s="14">
        <v>108.11790021280301</v>
      </c>
      <c r="D242" s="11">
        <v>0.59073517173697798</v>
      </c>
      <c r="E242" s="14">
        <v>265.96300276312803</v>
      </c>
      <c r="F242" s="17">
        <v>9651.5698690462395</v>
      </c>
      <c r="G242" s="19">
        <v>1.8310852340314399E-5</v>
      </c>
      <c r="H242" s="21">
        <v>70.7111098638307</v>
      </c>
      <c r="I242" s="22">
        <v>3.17400314467009E-2</v>
      </c>
      <c r="J242" s="25">
        <v>65.142103586226909</v>
      </c>
      <c r="K242" s="26">
        <v>0.16630398658861498</v>
      </c>
      <c r="L242" s="29">
        <v>2.48050686730268</v>
      </c>
      <c r="M242" s="32">
        <v>7.6171664681707405</v>
      </c>
      <c r="N242" s="33">
        <v>1.82323669243701</v>
      </c>
      <c r="O242" s="34">
        <v>0.40111002818986102</v>
      </c>
      <c r="P242" s="33">
        <v>1.6590863791052701</v>
      </c>
      <c r="Q242" s="32">
        <v>0.90996763392671198</v>
      </c>
      <c r="R242" s="35">
        <v>0.13773002322801101</v>
      </c>
      <c r="S242" s="25">
        <v>0.75605847876735599</v>
      </c>
      <c r="T242" s="40">
        <v>2174.1485881614599</v>
      </c>
      <c r="U242" s="14">
        <v>30.6181172496611</v>
      </c>
      <c r="V242" s="43">
        <v>2198.8565796149401</v>
      </c>
      <c r="W242" s="46">
        <v>13.1331539550192</v>
      </c>
      <c r="X242" s="47">
        <v>1.32365127784169</v>
      </c>
      <c r="Y242" s="1" t="s">
        <v>41</v>
      </c>
    </row>
    <row r="243" spans="1:25" s="1" customFormat="1" x14ac:dyDescent="0.35">
      <c r="A243" s="6" t="s">
        <v>273</v>
      </c>
      <c r="B243" s="14">
        <v>99.867811399224308</v>
      </c>
      <c r="C243" s="14">
        <v>152.160758791093</v>
      </c>
      <c r="D243" s="11">
        <v>1.5739011562280001</v>
      </c>
      <c r="E243" s="14">
        <v>167.52766266740201</v>
      </c>
      <c r="F243" s="17">
        <v>9996.1535456410711</v>
      </c>
      <c r="G243" s="19">
        <v>3.09366026507362E-4</v>
      </c>
      <c r="H243" s="21">
        <v>23.572656410934798</v>
      </c>
      <c r="I243" s="22">
        <v>0.53625507034786191</v>
      </c>
      <c r="J243" s="25">
        <v>33.866212750161395</v>
      </c>
      <c r="K243" s="26">
        <v>0.44392206810637203</v>
      </c>
      <c r="L243" s="29">
        <v>2.1636487153630997</v>
      </c>
      <c r="M243" s="32">
        <v>7.7507125307045701</v>
      </c>
      <c r="N243" s="33">
        <v>2.4805884040071899</v>
      </c>
      <c r="O243" s="34">
        <v>0.39477344910933798</v>
      </c>
      <c r="P243" s="33">
        <v>1.8184303902521599</v>
      </c>
      <c r="Q243" s="32">
        <v>0.73306413402345505</v>
      </c>
      <c r="R243" s="35">
        <v>0.14239422858714498</v>
      </c>
      <c r="S243" s="25">
        <v>1.6871958232233599</v>
      </c>
      <c r="T243" s="40">
        <v>2144.9282837229698</v>
      </c>
      <c r="U243" s="14">
        <v>33.178683594547699</v>
      </c>
      <c r="V243" s="43">
        <v>2256.5265267776799</v>
      </c>
      <c r="W243" s="46">
        <v>29.125010102934798</v>
      </c>
      <c r="X243" s="47">
        <v>5.8111109569573802</v>
      </c>
      <c r="Y243" s="1" t="s">
        <v>59</v>
      </c>
    </row>
    <row r="244" spans="1:25" s="1" customFormat="1" x14ac:dyDescent="0.35">
      <c r="A244" s="6" t="s">
        <v>274</v>
      </c>
      <c r="B244" s="14">
        <v>269.590564873093</v>
      </c>
      <c r="C244" s="14">
        <v>88.790931760847997</v>
      </c>
      <c r="D244" s="11">
        <v>0.34022345163352696</v>
      </c>
      <c r="E244" s="14">
        <v>222.32491158197101</v>
      </c>
      <c r="F244" s="17">
        <v>12972.158147579799</v>
      </c>
      <c r="G244" s="19">
        <v>3.0456021428864899E-5</v>
      </c>
      <c r="H244" s="21">
        <v>44.721813431348494</v>
      </c>
      <c r="I244" s="22">
        <v>5.27924675447944E-2</v>
      </c>
      <c r="J244" s="25">
        <v>93.355507761446702</v>
      </c>
      <c r="K244" s="26">
        <v>9.9528226658537097E-2</v>
      </c>
      <c r="L244" s="29">
        <v>2.6349820258204901</v>
      </c>
      <c r="M244" s="32">
        <v>7.9204736269700504</v>
      </c>
      <c r="N244" s="33">
        <v>1.84679868699129</v>
      </c>
      <c r="O244" s="34">
        <v>0.40312719147684001</v>
      </c>
      <c r="P244" s="33">
        <v>1.6058013653301801</v>
      </c>
      <c r="Q244" s="32">
        <v>0.86950536441320403</v>
      </c>
      <c r="R244" s="35">
        <v>0.14249766668799399</v>
      </c>
      <c r="S244" s="25">
        <v>0.91217726642163699</v>
      </c>
      <c r="T244" s="40">
        <v>2183.4227481165599</v>
      </c>
      <c r="U244" s="14">
        <v>29.740966667119199</v>
      </c>
      <c r="V244" s="43">
        <v>2257.7799618092399</v>
      </c>
      <c r="W244" s="46">
        <v>15.7442289095956</v>
      </c>
      <c r="X244" s="47">
        <v>3.8812798479610802</v>
      </c>
      <c r="Y244" s="1" t="s">
        <v>260</v>
      </c>
    </row>
    <row r="245" spans="1:25" s="1" customFormat="1" x14ac:dyDescent="0.35">
      <c r="A245" s="6" t="s">
        <v>275</v>
      </c>
      <c r="B245" s="14">
        <v>169.62657086155698</v>
      </c>
      <c r="C245" s="14">
        <v>55.422968076998096</v>
      </c>
      <c r="D245" s="11">
        <v>0.337517440414839</v>
      </c>
      <c r="E245" s="14">
        <v>197.73936847860398</v>
      </c>
      <c r="F245" s="17">
        <v>12018.9889785344</v>
      </c>
      <c r="G245" s="19">
        <v>8.67813870220919E-5</v>
      </c>
      <c r="H245" s="21">
        <v>33.334297365534006</v>
      </c>
      <c r="I245" s="22">
        <v>0.15042685626409399</v>
      </c>
      <c r="J245" s="25">
        <v>58.606935431560402</v>
      </c>
      <c r="K245" s="26">
        <v>9.5495560290402487E-2</v>
      </c>
      <c r="L245" s="29">
        <v>3.6450604886616298</v>
      </c>
      <c r="M245" s="32">
        <v>8.001364337508031</v>
      </c>
      <c r="N245" s="33">
        <v>2.8487984027097801</v>
      </c>
      <c r="O245" s="34">
        <v>0.40221842978663103</v>
      </c>
      <c r="P245" s="33">
        <v>2.13895207745662</v>
      </c>
      <c r="Q245" s="32">
        <v>0.75082605895245103</v>
      </c>
      <c r="R245" s="35">
        <v>0.14427821935761598</v>
      </c>
      <c r="S245" s="25">
        <v>1.88163130012917</v>
      </c>
      <c r="T245" s="40">
        <v>2179.24625420547</v>
      </c>
      <c r="U245" s="14">
        <v>39.551736459988497</v>
      </c>
      <c r="V245" s="43">
        <v>2279.18874113831</v>
      </c>
      <c r="W245" s="46">
        <v>32.402753489352698</v>
      </c>
      <c r="X245" s="47">
        <v>5.1656190333531402</v>
      </c>
      <c r="Y245" s="1" t="s">
        <v>41</v>
      </c>
    </row>
    <row r="246" spans="1:25" s="1" customFormat="1" x14ac:dyDescent="0.35">
      <c r="A246" s="6" t="s">
        <v>276</v>
      </c>
      <c r="B246" s="14">
        <v>169.26088275368897</v>
      </c>
      <c r="C246" s="14">
        <v>64.103740496979697</v>
      </c>
      <c r="D246" s="11">
        <v>0.39122544356419997</v>
      </c>
      <c r="E246" s="14">
        <v>146.588280199335</v>
      </c>
      <c r="F246" s="17">
        <v>10636.304255019299</v>
      </c>
      <c r="G246" s="19">
        <v>2.8449992910942002E-5</v>
      </c>
      <c r="H246" s="21">
        <v>57.735574246207896</v>
      </c>
      <c r="I246" s="22">
        <v>4.9315217711826898E-2</v>
      </c>
      <c r="J246" s="25">
        <v>65.069041169447402</v>
      </c>
      <c r="K246" s="26">
        <v>0.10563376535475699</v>
      </c>
      <c r="L246" s="29">
        <v>3.2151757059824</v>
      </c>
      <c r="M246" s="32">
        <v>8.9822381637627</v>
      </c>
      <c r="N246" s="33">
        <v>2.0930421467961402</v>
      </c>
      <c r="O246" s="34">
        <v>0.44753256428021504</v>
      </c>
      <c r="P246" s="33">
        <v>1.6912943202311901</v>
      </c>
      <c r="Q246" s="32">
        <v>0.80805554862814899</v>
      </c>
      <c r="R246" s="35">
        <v>0.14556555418384198</v>
      </c>
      <c r="S246" s="25">
        <v>1.2330243106357199</v>
      </c>
      <c r="T246" s="40">
        <v>2384.2735028140396</v>
      </c>
      <c r="U246" s="14">
        <v>33.708055099454604</v>
      </c>
      <c r="V246" s="43">
        <v>2294.4733503040202</v>
      </c>
      <c r="W246" s="46">
        <v>21.198873461193699</v>
      </c>
      <c r="X246" s="47">
        <v>-4.6840518043836505</v>
      </c>
      <c r="Y246" s="1" t="s">
        <v>66</v>
      </c>
    </row>
    <row r="247" spans="1:25" s="1" customFormat="1" x14ac:dyDescent="0.35">
      <c r="A247" s="6" t="s">
        <v>277</v>
      </c>
      <c r="B247" s="14">
        <v>274.14575975410196</v>
      </c>
      <c r="C247" s="14">
        <v>108.32813294094801</v>
      </c>
      <c r="D247" s="11">
        <v>0.40818782471183002</v>
      </c>
      <c r="E247" s="14">
        <v>260.95026041826497</v>
      </c>
      <c r="F247" s="17">
        <v>12925.223539091599</v>
      </c>
      <c r="G247" s="19">
        <v>3.1527220690789697E-5</v>
      </c>
      <c r="H247" s="21">
        <v>44.721829399679201</v>
      </c>
      <c r="I247" s="22">
        <v>5.46492843454148E-2</v>
      </c>
      <c r="J247" s="25">
        <v>98.435682501732998</v>
      </c>
      <c r="K247" s="26">
        <v>0.120266386990521</v>
      </c>
      <c r="L247" s="29">
        <v>2.4329568107815098</v>
      </c>
      <c r="M247" s="32">
        <v>8.4738159311915009</v>
      </c>
      <c r="N247" s="33">
        <v>1.84524146318897</v>
      </c>
      <c r="O247" s="34">
        <v>0.41800151900747901</v>
      </c>
      <c r="P247" s="33">
        <v>1.62825716209685</v>
      </c>
      <c r="Q247" s="32">
        <v>0.88240872242425905</v>
      </c>
      <c r="R247" s="35">
        <v>0.147027935722679</v>
      </c>
      <c r="S247" s="25">
        <v>0.86815590279170596</v>
      </c>
      <c r="T247" s="40">
        <v>2251.4004792374999</v>
      </c>
      <c r="U247" s="14">
        <v>30.941571438310401</v>
      </c>
      <c r="V247" s="43">
        <v>2311.64356242245</v>
      </c>
      <c r="W247" s="46">
        <v>14.898735563019001</v>
      </c>
      <c r="X247" s="47">
        <v>3.0867526781015702</v>
      </c>
      <c r="Y247" s="1" t="s">
        <v>260</v>
      </c>
    </row>
    <row r="248" spans="1:25" s="1" customFormat="1" x14ac:dyDescent="0.35">
      <c r="A248" s="6" t="s">
        <v>278</v>
      </c>
      <c r="B248" s="14">
        <v>259.53748066536798</v>
      </c>
      <c r="C248" s="14">
        <v>101.69491854674601</v>
      </c>
      <c r="D248" s="11">
        <v>0.40476177309524997</v>
      </c>
      <c r="E248" s="14">
        <v>210.73976806107999</v>
      </c>
      <c r="F248" s="17">
        <v>10867.83591403</v>
      </c>
      <c r="G248" s="19">
        <v>3.4240378277360598E-5</v>
      </c>
      <c r="H248" s="21">
        <v>44.721869844601095</v>
      </c>
      <c r="I248" s="22">
        <v>5.9352271705976796E-2</v>
      </c>
      <c r="J248" s="25">
        <v>97.701110441567991</v>
      </c>
      <c r="K248" s="26">
        <v>0.10776751770045699</v>
      </c>
      <c r="L248" s="29">
        <v>2.7326408982261299</v>
      </c>
      <c r="M248" s="32">
        <v>8.89093821210591</v>
      </c>
      <c r="N248" s="33">
        <v>1.6920156204327101</v>
      </c>
      <c r="O248" s="34">
        <v>0.43823418412906495</v>
      </c>
      <c r="P248" s="33">
        <v>1.63689317417106</v>
      </c>
      <c r="Q248" s="32">
        <v>0.96742202282532797</v>
      </c>
      <c r="R248" s="35">
        <v>0.14714314507130399</v>
      </c>
      <c r="S248" s="25">
        <v>0.42836619397480796</v>
      </c>
      <c r="T248" s="40">
        <v>2342.73070164812</v>
      </c>
      <c r="U248" s="14">
        <v>32.152532630261902</v>
      </c>
      <c r="V248" s="43">
        <v>2312.9876842605199</v>
      </c>
      <c r="W248" s="46">
        <v>7.35030319029699</v>
      </c>
      <c r="X248" s="47">
        <v>-1.53390964093465</v>
      </c>
      <c r="Y248" s="1" t="s">
        <v>41</v>
      </c>
    </row>
    <row r="249" spans="1:25" s="1" customFormat="1" x14ac:dyDescent="0.35">
      <c r="A249" s="6" t="s">
        <v>279</v>
      </c>
      <c r="B249" s="14">
        <v>302.22294017856996</v>
      </c>
      <c r="C249" s="14">
        <v>115.52535301370401</v>
      </c>
      <c r="D249" s="11">
        <v>0.39486641746203799</v>
      </c>
      <c r="E249" s="14">
        <v>301.08644014109905</v>
      </c>
      <c r="F249" s="17">
        <v>12742.105097567701</v>
      </c>
      <c r="G249" s="19">
        <v>7.4954889773594404E-5</v>
      </c>
      <c r="H249" s="21">
        <v>25.820533941195702</v>
      </c>
      <c r="I249" s="22">
        <v>0.12992680593354902</v>
      </c>
      <c r="J249" s="25">
        <v>110.800202078745</v>
      </c>
      <c r="K249" s="26">
        <v>0.11277946756141499</v>
      </c>
      <c r="L249" s="29">
        <v>2.3097285511768</v>
      </c>
      <c r="M249" s="32">
        <v>8.6700912326517692</v>
      </c>
      <c r="N249" s="33">
        <v>2.20568308870532</v>
      </c>
      <c r="O249" s="34">
        <v>0.42679562836866097</v>
      </c>
      <c r="P249" s="33">
        <v>1.5917755101411299</v>
      </c>
      <c r="Q249" s="32">
        <v>0.72167008864154902</v>
      </c>
      <c r="R249" s="35">
        <v>0.147333802936748</v>
      </c>
      <c r="S249" s="25">
        <v>1.52685579316305</v>
      </c>
      <c r="T249" s="40">
        <v>2291.2561518561301</v>
      </c>
      <c r="U249" s="14">
        <v>30.694334136274602</v>
      </c>
      <c r="V249" s="43">
        <v>2315.2093188848798</v>
      </c>
      <c r="W249" s="46">
        <v>26.193062703735102</v>
      </c>
      <c r="X249" s="47">
        <v>1.22919909514417</v>
      </c>
      <c r="Y249" s="1" t="s">
        <v>260</v>
      </c>
    </row>
    <row r="250" spans="1:25" s="1" customFormat="1" x14ac:dyDescent="0.35">
      <c r="A250" s="6" t="s">
        <v>280</v>
      </c>
      <c r="B250" s="14">
        <v>221.557406420977</v>
      </c>
      <c r="C250" s="14">
        <v>114.627360656223</v>
      </c>
      <c r="D250" s="11">
        <v>0.53444416718297394</v>
      </c>
      <c r="E250" s="14">
        <v>261.54968423460599</v>
      </c>
      <c r="F250" s="17">
        <v>10652.6797396235</v>
      </c>
      <c r="G250" s="19">
        <v>4.5444391318266298E-5</v>
      </c>
      <c r="H250" s="21">
        <v>37.797019657974701</v>
      </c>
      <c r="I250" s="22">
        <v>7.8773307911082807E-2</v>
      </c>
      <c r="J250" s="25">
        <v>80.940086856764594</v>
      </c>
      <c r="K250" s="26">
        <v>0.15223568872734503</v>
      </c>
      <c r="L250" s="29">
        <v>2.1886079137793204</v>
      </c>
      <c r="M250" s="32">
        <v>8.6728311982899111</v>
      </c>
      <c r="N250" s="33">
        <v>2.2747660990609901</v>
      </c>
      <c r="O250" s="34">
        <v>0.42528907807952798</v>
      </c>
      <c r="P250" s="33">
        <v>1.82624851708723</v>
      </c>
      <c r="Q250" s="32">
        <v>0.80282914267145811</v>
      </c>
      <c r="R250" s="35">
        <v>0.14790244647356099</v>
      </c>
      <c r="S250" s="25">
        <v>1.3562363950557601</v>
      </c>
      <c r="T250" s="40">
        <v>2284.4458014964298</v>
      </c>
      <c r="U250" s="14">
        <v>35.1284796675872</v>
      </c>
      <c r="V250" s="43">
        <v>2321.8153104121402</v>
      </c>
      <c r="W250" s="46">
        <v>23.2499142931952</v>
      </c>
      <c r="X250" s="47">
        <v>1.9111594079137399</v>
      </c>
      <c r="Y250" s="1" t="s">
        <v>59</v>
      </c>
    </row>
    <row r="251" spans="1:25" s="1" customFormat="1" x14ac:dyDescent="0.35">
      <c r="A251" s="6" t="s">
        <v>281</v>
      </c>
      <c r="B251" s="14">
        <v>243.40201864639198</v>
      </c>
      <c r="C251" s="14">
        <v>125.61298797926699</v>
      </c>
      <c r="D251" s="11">
        <v>0.53310246687432694</v>
      </c>
      <c r="E251" s="14">
        <v>280.73236391100403</v>
      </c>
      <c r="F251" s="17">
        <v>10585.0023970979</v>
      </c>
      <c r="G251" s="19">
        <v>-3.15451161911104E-5</v>
      </c>
      <c r="H251" s="21">
        <v>50.000525639171201</v>
      </c>
      <c r="I251" s="22">
        <v>-5.4680304405670802E-2</v>
      </c>
      <c r="J251" s="25">
        <v>86.513398116760996</v>
      </c>
      <c r="K251" s="26">
        <v>0.16038355225733802</v>
      </c>
      <c r="L251" s="29">
        <v>2.5324045544504301</v>
      </c>
      <c r="M251" s="32">
        <v>8.4953286433330799</v>
      </c>
      <c r="N251" s="33">
        <v>3.3961515970890401</v>
      </c>
      <c r="O251" s="34">
        <v>0.41377669961166103</v>
      </c>
      <c r="P251" s="33">
        <v>3.0606537490148398</v>
      </c>
      <c r="Q251" s="32">
        <v>0.90121234624456492</v>
      </c>
      <c r="R251" s="35">
        <v>0.14890622262529701</v>
      </c>
      <c r="S251" s="25">
        <v>1.4718166662501999</v>
      </c>
      <c r="T251" s="40">
        <v>2232.1652469738501</v>
      </c>
      <c r="U251" s="14">
        <v>57.745429738318499</v>
      </c>
      <c r="V251" s="43">
        <v>2333.4034392141102</v>
      </c>
      <c r="W251" s="46">
        <v>25.200598915429698</v>
      </c>
      <c r="X251" s="47">
        <v>5.1307527578409502</v>
      </c>
      <c r="Y251" s="1" t="s">
        <v>258</v>
      </c>
    </row>
    <row r="252" spans="1:25" s="1" customFormat="1" x14ac:dyDescent="0.35">
      <c r="A252" s="6" t="s">
        <v>282</v>
      </c>
      <c r="B252" s="14">
        <v>215.77319026388599</v>
      </c>
      <c r="C252" s="14">
        <v>103.921259003453</v>
      </c>
      <c r="D252" s="11">
        <v>0.497516213294524</v>
      </c>
      <c r="E252" s="14">
        <v>182.54397114317601</v>
      </c>
      <c r="F252" s="17">
        <v>11456.9701575364</v>
      </c>
      <c r="G252" s="19">
        <v>2.0282355547479099E-5</v>
      </c>
      <c r="H252" s="21">
        <v>57.735416891873498</v>
      </c>
      <c r="I252" s="22">
        <v>3.5157435106000202E-2</v>
      </c>
      <c r="J252" s="25">
        <v>81.034767193334403</v>
      </c>
      <c r="K252" s="26">
        <v>0.14115797436705399</v>
      </c>
      <c r="L252" s="29">
        <v>2.3174141437725</v>
      </c>
      <c r="M252" s="32">
        <v>9.0206176957548294</v>
      </c>
      <c r="N252" s="33">
        <v>1.69136266134511</v>
      </c>
      <c r="O252" s="34">
        <v>0.43720059281850798</v>
      </c>
      <c r="P252" s="33">
        <v>1.6324582229006199</v>
      </c>
      <c r="Q252" s="32">
        <v>0.96517338369191497</v>
      </c>
      <c r="R252" s="35">
        <v>0.14964224977590601</v>
      </c>
      <c r="S252" s="25">
        <v>0.44247915507575797</v>
      </c>
      <c r="T252" s="40">
        <v>2338.0963012970701</v>
      </c>
      <c r="U252" s="14">
        <v>32.012798115181894</v>
      </c>
      <c r="V252" s="43">
        <v>2341.84212758181</v>
      </c>
      <c r="W252" s="46">
        <v>7.5694800380141904</v>
      </c>
      <c r="X252" s="47">
        <v>0.190705510676381</v>
      </c>
      <c r="Y252" s="1" t="s">
        <v>59</v>
      </c>
    </row>
    <row r="253" spans="1:25" s="1" customFormat="1" x14ac:dyDescent="0.35">
      <c r="A253" s="6" t="s">
        <v>283</v>
      </c>
      <c r="B253" s="14">
        <v>384.28352783886902</v>
      </c>
      <c r="C253" s="14">
        <v>167.66549548726502</v>
      </c>
      <c r="D253" s="11">
        <v>0.45070486838813201</v>
      </c>
      <c r="E253" s="14">
        <v>290.30541835071404</v>
      </c>
      <c r="F253" s="17">
        <v>12385.8032067235</v>
      </c>
      <c r="G253" s="19">
        <v>1.65514584291853E-5</v>
      </c>
      <c r="H253" s="21">
        <v>50.000275746878899</v>
      </c>
      <c r="I253" s="22">
        <v>2.8690298041149802E-2</v>
      </c>
      <c r="J253" s="25">
        <v>137.30334493197901</v>
      </c>
      <c r="K253" s="26">
        <v>0.12643687373339102</v>
      </c>
      <c r="L253" s="29">
        <v>1.9147549680379301</v>
      </c>
      <c r="M253" s="32">
        <v>8.5864475961395605</v>
      </c>
      <c r="N253" s="33">
        <v>1.91920701432296</v>
      </c>
      <c r="O253" s="34">
        <v>0.41594526487524397</v>
      </c>
      <c r="P253" s="33">
        <v>1.5687069739117598</v>
      </c>
      <c r="Q253" s="32">
        <v>0.81737246800609198</v>
      </c>
      <c r="R253" s="35">
        <v>0.14971869494701898</v>
      </c>
      <c r="S253" s="25">
        <v>1.1056735475840298</v>
      </c>
      <c r="T253" s="40">
        <v>2242.04570362799</v>
      </c>
      <c r="U253" s="14">
        <v>29.706381350411601</v>
      </c>
      <c r="V253" s="43">
        <v>2342.7157792439102</v>
      </c>
      <c r="W253" s="46">
        <v>18.913001705217702</v>
      </c>
      <c r="X253" s="47">
        <v>5.08535392516609</v>
      </c>
      <c r="Y253" s="1" t="s">
        <v>284</v>
      </c>
    </row>
    <row r="254" spans="1:25" s="1" customFormat="1" x14ac:dyDescent="0.35">
      <c r="A254" s="6" t="s">
        <v>285</v>
      </c>
      <c r="B254" s="14">
        <v>128.49119494127899</v>
      </c>
      <c r="C254" s="14">
        <v>55.578885681627398</v>
      </c>
      <c r="D254" s="11">
        <v>0.446824305240208</v>
      </c>
      <c r="E254" s="14">
        <v>147.341716029536</v>
      </c>
      <c r="F254" s="17">
        <v>10042.184143008601</v>
      </c>
      <c r="G254" s="19">
        <v>9.0225576869119894E-5</v>
      </c>
      <c r="H254" s="21">
        <v>35.356402245282602</v>
      </c>
      <c r="I254" s="22">
        <v>0.15639701494493199</v>
      </c>
      <c r="J254" s="25">
        <v>48.785550667386204</v>
      </c>
      <c r="K254" s="26">
        <v>0.13168513569901802</v>
      </c>
      <c r="L254" s="29">
        <v>3.1996389221936101</v>
      </c>
      <c r="M254" s="32">
        <v>9.1414829408132992</v>
      </c>
      <c r="N254" s="33">
        <v>1.9546737294171201</v>
      </c>
      <c r="O254" s="34">
        <v>0.44200245306527897</v>
      </c>
      <c r="P254" s="33">
        <v>1.7385003951692699</v>
      </c>
      <c r="Q254" s="32">
        <v>0.88940694756648397</v>
      </c>
      <c r="R254" s="35">
        <v>0.149999795605326</v>
      </c>
      <c r="S254" s="25">
        <v>0.89351315853192703</v>
      </c>
      <c r="T254" s="40">
        <v>2359.5986463571298</v>
      </c>
      <c r="U254" s="14">
        <v>34.351972520847404</v>
      </c>
      <c r="V254" s="43">
        <v>2345.9238146498401</v>
      </c>
      <c r="W254" s="46">
        <v>15.2787859306122</v>
      </c>
      <c r="X254" s="47">
        <v>-0.69614126481611893</v>
      </c>
      <c r="Y254" s="1" t="s">
        <v>130</v>
      </c>
    </row>
    <row r="255" spans="1:25" s="1" customFormat="1" x14ac:dyDescent="0.35">
      <c r="A255" s="6" t="s">
        <v>286</v>
      </c>
      <c r="B255" s="14">
        <v>164.25832773167198</v>
      </c>
      <c r="C255" s="14">
        <v>78.761149010807301</v>
      </c>
      <c r="D255" s="11">
        <v>0.49531897744065601</v>
      </c>
      <c r="E255" s="14">
        <v>166.26263775252798</v>
      </c>
      <c r="F255" s="17">
        <v>8079.5863218679096</v>
      </c>
      <c r="G255" s="19">
        <v>1.6923388308186499E-5</v>
      </c>
      <c r="H255" s="21">
        <v>70.71107669448871</v>
      </c>
      <c r="I255" s="22">
        <v>2.93350012934104E-2</v>
      </c>
      <c r="J255" s="25">
        <v>67.466725441233791</v>
      </c>
      <c r="K255" s="26">
        <v>0.144199424124106</v>
      </c>
      <c r="L255" s="29">
        <v>2.5314755447397097</v>
      </c>
      <c r="M255" s="32">
        <v>10.022308567683201</v>
      </c>
      <c r="N255" s="33">
        <v>1.9571873460184801</v>
      </c>
      <c r="O255" s="34">
        <v>0.47815540668859402</v>
      </c>
      <c r="P255" s="33">
        <v>1.65470043527769</v>
      </c>
      <c r="Q255" s="32">
        <v>0.84544815734878498</v>
      </c>
      <c r="R255" s="35">
        <v>0.152018832414821</v>
      </c>
      <c r="S255" s="25">
        <v>1.0452505809167101</v>
      </c>
      <c r="T255" s="40">
        <v>2519.2261956991197</v>
      </c>
      <c r="U255" s="14">
        <v>34.505359875469701</v>
      </c>
      <c r="V255" s="43">
        <v>2368.7596991411297</v>
      </c>
      <c r="W255" s="46">
        <v>17.830998640713602</v>
      </c>
      <c r="X255" s="47">
        <v>-7.6797687496053202</v>
      </c>
      <c r="Y255" s="1" t="s">
        <v>130</v>
      </c>
    </row>
    <row r="256" spans="1:25" s="1" customFormat="1" x14ac:dyDescent="0.35">
      <c r="A256" s="6" t="s">
        <v>287</v>
      </c>
      <c r="B256" s="14">
        <v>296.87668777330299</v>
      </c>
      <c r="C256" s="14">
        <v>112.73279595631699</v>
      </c>
      <c r="D256" s="11">
        <v>0.39226043343558098</v>
      </c>
      <c r="E256" s="14">
        <v>276.27494888257002</v>
      </c>
      <c r="F256" s="17">
        <v>12899.773375140401</v>
      </c>
      <c r="G256" s="19">
        <v>5.5420823206443003E-5</v>
      </c>
      <c r="H256" s="21">
        <v>31.623360650872701</v>
      </c>
      <c r="I256" s="22">
        <v>9.6066454946048291E-2</v>
      </c>
      <c r="J256" s="25">
        <v>106.548666753558</v>
      </c>
      <c r="K256" s="26">
        <v>0.110969384264437</v>
      </c>
      <c r="L256" s="29">
        <v>2.42346776485893</v>
      </c>
      <c r="M256" s="32">
        <v>8.7772426748984493</v>
      </c>
      <c r="N256" s="33">
        <v>1.64541833708083</v>
      </c>
      <c r="O256" s="34">
        <v>0.41780993228889401</v>
      </c>
      <c r="P256" s="33">
        <v>1.60004223672944</v>
      </c>
      <c r="Q256" s="32">
        <v>0.97242275758765595</v>
      </c>
      <c r="R256" s="35">
        <v>0.152362482374823</v>
      </c>
      <c r="S256" s="25">
        <v>0.38375297351774201</v>
      </c>
      <c r="T256" s="40">
        <v>2250.5294429483197</v>
      </c>
      <c r="U256" s="14">
        <v>30.3955774179496</v>
      </c>
      <c r="V256" s="43">
        <v>2372.6109073499201</v>
      </c>
      <c r="W256" s="46">
        <v>6.5438534258394903</v>
      </c>
      <c r="X256" s="47">
        <v>6.0924251732513302</v>
      </c>
      <c r="Y256" s="1" t="s">
        <v>288</v>
      </c>
    </row>
    <row r="257" spans="1:25" s="1" customFormat="1" x14ac:dyDescent="0.35">
      <c r="A257" s="6" t="s">
        <v>289</v>
      </c>
      <c r="B257" s="14">
        <v>134.867451927318</v>
      </c>
      <c r="C257" s="14">
        <v>56.4555075371415</v>
      </c>
      <c r="D257" s="11">
        <v>0.43241373995332699</v>
      </c>
      <c r="E257" s="14">
        <v>185.63217668315201</v>
      </c>
      <c r="F257" s="17">
        <v>10317.3461430152</v>
      </c>
      <c r="G257" s="19">
        <v>1.31598720680473E-4</v>
      </c>
      <c r="H257" s="21">
        <v>33.334795366672701</v>
      </c>
      <c r="I257" s="22">
        <v>0.22811322242753101</v>
      </c>
      <c r="J257" s="25">
        <v>46.8814346466974</v>
      </c>
      <c r="K257" s="26">
        <v>0.119700549535393</v>
      </c>
      <c r="L257" s="29">
        <v>3.9599169591509904</v>
      </c>
      <c r="M257" s="32">
        <v>8.6368394045906296</v>
      </c>
      <c r="N257" s="33">
        <v>2.6078840657119797</v>
      </c>
      <c r="O257" s="34">
        <v>0.40466959719897</v>
      </c>
      <c r="P257" s="33">
        <v>1.8595357516700699</v>
      </c>
      <c r="Q257" s="32">
        <v>0.71304387189558505</v>
      </c>
      <c r="R257" s="35">
        <v>0.15479358585601399</v>
      </c>
      <c r="S257" s="25">
        <v>1.8284381554909801</v>
      </c>
      <c r="T257" s="40">
        <v>2190.5051603209899</v>
      </c>
      <c r="U257" s="14">
        <v>34.5341787465997</v>
      </c>
      <c r="V257" s="43">
        <v>2399.5671974820202</v>
      </c>
      <c r="W257" s="46">
        <v>31.092371002588099</v>
      </c>
      <c r="X257" s="47">
        <v>10.267010246701101</v>
      </c>
      <c r="Y257" s="1" t="s">
        <v>130</v>
      </c>
    </row>
    <row r="258" spans="1:25" s="1" customFormat="1" x14ac:dyDescent="0.35">
      <c r="A258" s="6" t="s">
        <v>290</v>
      </c>
      <c r="B258" s="14">
        <v>127.746947582215</v>
      </c>
      <c r="C258" s="14">
        <v>53.292916306726099</v>
      </c>
      <c r="D258" s="11">
        <v>0.43094244979448998</v>
      </c>
      <c r="E258" s="14">
        <v>159.59994387872899</v>
      </c>
      <c r="F258" s="17">
        <v>8921.9740516065704</v>
      </c>
      <c r="G258" s="19">
        <v>9.9999999999999992E-33</v>
      </c>
      <c r="H258" s="21">
        <v>100</v>
      </c>
      <c r="I258" s="22">
        <v>1.7334E-29</v>
      </c>
      <c r="J258" s="25">
        <v>44.552996582093598</v>
      </c>
      <c r="K258" s="26">
        <v>0.123866515461791</v>
      </c>
      <c r="L258" s="29">
        <v>3.6331404027495702</v>
      </c>
      <c r="M258" s="32">
        <v>8.6791581333623089</v>
      </c>
      <c r="N258" s="33">
        <v>2.3600890249091897</v>
      </c>
      <c r="O258" s="34">
        <v>0.40600672189826897</v>
      </c>
      <c r="P258" s="33">
        <v>1.7386465063530898</v>
      </c>
      <c r="Q258" s="32">
        <v>0.73668683172660698</v>
      </c>
      <c r="R258" s="35">
        <v>0.15503975418528101</v>
      </c>
      <c r="S258" s="25">
        <v>1.5959725973346199</v>
      </c>
      <c r="T258" s="40">
        <v>2196.6386736085301</v>
      </c>
      <c r="U258" s="14">
        <v>32.364978629697504</v>
      </c>
      <c r="V258" s="43">
        <v>2402.2689614087199</v>
      </c>
      <c r="W258" s="46">
        <v>27.131790122452298</v>
      </c>
      <c r="X258" s="47">
        <v>10.0917745195484</v>
      </c>
      <c r="Y258" s="1" t="s">
        <v>130</v>
      </c>
    </row>
    <row r="259" spans="1:25" s="1" customFormat="1" x14ac:dyDescent="0.35">
      <c r="A259" s="6" t="s">
        <v>291</v>
      </c>
      <c r="B259" s="14">
        <v>487.97369467003796</v>
      </c>
      <c r="C259" s="14">
        <v>396.82710426641097</v>
      </c>
      <c r="D259" s="11">
        <v>0.84005019775581802</v>
      </c>
      <c r="E259" s="14">
        <v>192.87829973752198</v>
      </c>
      <c r="F259" s="17">
        <v>10687.4735249322</v>
      </c>
      <c r="G259" s="19">
        <v>5.6517970182623098E-6</v>
      </c>
      <c r="H259" s="21">
        <v>100.00018740305501</v>
      </c>
      <c r="I259" s="22">
        <v>9.7968249514558906E-3</v>
      </c>
      <c r="J259" s="25">
        <v>159.74262661488402</v>
      </c>
      <c r="K259" s="26">
        <v>0.232344795671409</v>
      </c>
      <c r="L259" s="29">
        <v>1.63418890838454</v>
      </c>
      <c r="M259" s="32">
        <v>8.2762436241818396</v>
      </c>
      <c r="N259" s="33">
        <v>3.1750647140023598</v>
      </c>
      <c r="O259" s="34">
        <v>0.38109324105390602</v>
      </c>
      <c r="P259" s="33">
        <v>2.5365877938434997</v>
      </c>
      <c r="Q259" s="32">
        <v>0.79890900574620993</v>
      </c>
      <c r="R259" s="35">
        <v>0.15750730975138899</v>
      </c>
      <c r="S259" s="25">
        <v>1.9096487379167499</v>
      </c>
      <c r="T259" s="40">
        <v>2081.38848801721</v>
      </c>
      <c r="U259" s="14">
        <v>45.120754189909896</v>
      </c>
      <c r="V259" s="43">
        <v>2429.07590365325</v>
      </c>
      <c r="W259" s="46">
        <v>32.3754541783767</v>
      </c>
      <c r="X259" s="47">
        <v>16.724214693364999</v>
      </c>
      <c r="Y259" s="1" t="s">
        <v>292</v>
      </c>
    </row>
    <row r="260" spans="1:25" s="1" customFormat="1" x14ac:dyDescent="0.35">
      <c r="A260" s="6" t="s">
        <v>293</v>
      </c>
      <c r="B260" s="14">
        <v>170.23448988953299</v>
      </c>
      <c r="C260" s="14">
        <v>83.343895455972799</v>
      </c>
      <c r="D260" s="11">
        <v>0.50573913700970607</v>
      </c>
      <c r="E260" s="14">
        <v>207.60936798459699</v>
      </c>
      <c r="F260" s="17">
        <v>10003.4211313666</v>
      </c>
      <c r="G260" s="19">
        <v>7.3274825221263803E-5</v>
      </c>
      <c r="H260" s="21">
        <v>35.356202416142104</v>
      </c>
      <c r="I260" s="22">
        <v>0.12701458203853899</v>
      </c>
      <c r="J260" s="25">
        <v>65.8712471770652</v>
      </c>
      <c r="K260" s="26">
        <v>0.141820588780393</v>
      </c>
      <c r="L260" s="29">
        <v>2.7714312049688101</v>
      </c>
      <c r="M260" s="32">
        <v>9.7927421518987607</v>
      </c>
      <c r="N260" s="33">
        <v>2.33235578183442</v>
      </c>
      <c r="O260" s="34">
        <v>0.45045889663889399</v>
      </c>
      <c r="P260" s="33">
        <v>2.2786457929834101</v>
      </c>
      <c r="Q260" s="32">
        <v>0.97697178566437592</v>
      </c>
      <c r="R260" s="35">
        <v>0.15766955594406198</v>
      </c>
      <c r="S260" s="25">
        <v>0.49765132691019603</v>
      </c>
      <c r="T260" s="40">
        <v>2397.2924209748799</v>
      </c>
      <c r="U260" s="14">
        <v>45.618895796402199</v>
      </c>
      <c r="V260" s="43">
        <v>2430.8212193824897</v>
      </c>
      <c r="W260" s="46">
        <v>8.4354910390577604</v>
      </c>
      <c r="X260" s="47">
        <v>1.65138447800498</v>
      </c>
      <c r="Y260" s="1" t="s">
        <v>130</v>
      </c>
    </row>
    <row r="261" spans="1:25" s="1" customFormat="1" x14ac:dyDescent="0.35">
      <c r="A261" s="6" t="s">
        <v>294</v>
      </c>
      <c r="B261" s="14">
        <v>451.04221365552098</v>
      </c>
      <c r="C261" s="14">
        <v>357.15367761886796</v>
      </c>
      <c r="D261" s="11">
        <v>0.81797166165485402</v>
      </c>
      <c r="E261" s="14">
        <v>185.122640983753</v>
      </c>
      <c r="F261" s="17">
        <v>10338.376774760602</v>
      </c>
      <c r="G261" s="19">
        <v>-7.7591333523635006E-6</v>
      </c>
      <c r="H261" s="21">
        <v>70.710860847381298</v>
      </c>
      <c r="I261" s="22">
        <v>-1.34496817529869E-2</v>
      </c>
      <c r="J261" s="25">
        <v>167.010769221147</v>
      </c>
      <c r="K261" s="26">
        <v>0.230383530733581</v>
      </c>
      <c r="L261" s="29">
        <v>2.6098194486592599</v>
      </c>
      <c r="M261" s="32">
        <v>9.38724184816936</v>
      </c>
      <c r="N261" s="33">
        <v>2.7347632587100299</v>
      </c>
      <c r="O261" s="34">
        <v>0.43105642474911399</v>
      </c>
      <c r="P261" s="33">
        <v>2.2003079686117801</v>
      </c>
      <c r="Q261" s="32">
        <v>0.80456981481082701</v>
      </c>
      <c r="R261" s="35">
        <v>0.15794379841991701</v>
      </c>
      <c r="S261" s="25">
        <v>1.62406124405879</v>
      </c>
      <c r="T261" s="40">
        <v>2310.47819558319</v>
      </c>
      <c r="U261" s="14">
        <v>42.724701955875105</v>
      </c>
      <c r="V261" s="43">
        <v>2433.76651962101</v>
      </c>
      <c r="W261" s="46">
        <v>27.520572153857302</v>
      </c>
      <c r="X261" s="47">
        <v>6.0242340253317197</v>
      </c>
      <c r="Y261" s="1" t="s">
        <v>292</v>
      </c>
    </row>
    <row r="262" spans="1:25" s="1" customFormat="1" x14ac:dyDescent="0.35">
      <c r="A262" s="6" t="s">
        <v>295</v>
      </c>
      <c r="B262" s="14">
        <v>485.28109112434799</v>
      </c>
      <c r="C262" s="14">
        <v>440.945125905807</v>
      </c>
      <c r="D262" s="11">
        <v>0.93862366243316597</v>
      </c>
      <c r="E262" s="14">
        <v>192.398838847462</v>
      </c>
      <c r="F262" s="17">
        <v>9124.1963362633487</v>
      </c>
      <c r="G262" s="19">
        <v>2.1236912117400301E-5</v>
      </c>
      <c r="H262" s="21">
        <v>50.000353699780796</v>
      </c>
      <c r="I262" s="22">
        <v>3.68120634643017E-2</v>
      </c>
      <c r="J262" s="25">
        <v>145.11887349077</v>
      </c>
      <c r="K262" s="26">
        <v>0.26577298256922299</v>
      </c>
      <c r="L262" s="29">
        <v>1.50280931086258</v>
      </c>
      <c r="M262" s="32">
        <v>7.8916861869831001</v>
      </c>
      <c r="N262" s="33">
        <v>3.1870175436185</v>
      </c>
      <c r="O262" s="34">
        <v>0.34812672553792601</v>
      </c>
      <c r="P262" s="33">
        <v>2.0820157982518701</v>
      </c>
      <c r="Q262" s="32">
        <v>0.65328030666814996</v>
      </c>
      <c r="R262" s="35">
        <v>0.164411100296421</v>
      </c>
      <c r="S262" s="25">
        <v>2.4129424027858102</v>
      </c>
      <c r="T262" s="40">
        <v>1925.6471755965799</v>
      </c>
      <c r="U262" s="14">
        <v>34.658428987220503</v>
      </c>
      <c r="V262" s="43">
        <v>2501.5377114806297</v>
      </c>
      <c r="W262" s="46">
        <v>40.610650219988202</v>
      </c>
      <c r="X262" s="47">
        <v>26.571811505895099</v>
      </c>
      <c r="Y262" s="1" t="s">
        <v>292</v>
      </c>
    </row>
    <row r="264" spans="1:25" x14ac:dyDescent="0.35">
      <c r="A264" s="5" t="s">
        <v>494</v>
      </c>
    </row>
    <row r="265" spans="1:25" s="1" customFormat="1" x14ac:dyDescent="0.35">
      <c r="A265" s="6" t="s">
        <v>296</v>
      </c>
      <c r="B265" s="14">
        <v>186.41744952319598</v>
      </c>
      <c r="C265" s="14">
        <v>161.387187711569</v>
      </c>
      <c r="D265" s="11">
        <v>0.89429914062474203</v>
      </c>
      <c r="E265" s="14">
        <v>343.58309686300902</v>
      </c>
      <c r="F265" s="17">
        <v>9454.522588069889</v>
      </c>
      <c r="G265" s="19">
        <v>9.3072375721361798E-5</v>
      </c>
      <c r="H265" s="21">
        <v>23.570893069483901</v>
      </c>
      <c r="I265" s="22">
        <v>0.14720148770646999</v>
      </c>
      <c r="J265" s="25">
        <v>58.203635913543799</v>
      </c>
      <c r="K265" s="26">
        <v>0.27175970475915995</v>
      </c>
      <c r="L265" s="29">
        <v>1.4134415153530999</v>
      </c>
      <c r="M265" s="32">
        <v>6.0874457251337795</v>
      </c>
      <c r="N265" s="33">
        <v>1.5052754986741099</v>
      </c>
      <c r="O265" s="34">
        <v>0.36347152210536698</v>
      </c>
      <c r="P265" s="33">
        <v>1.3722961816059001</v>
      </c>
      <c r="Q265" s="32">
        <v>0.91165782131885698</v>
      </c>
      <c r="R265" s="35">
        <v>0.121468426650698</v>
      </c>
      <c r="S265" s="25">
        <v>0.61859317556732907</v>
      </c>
      <c r="T265" s="40">
        <v>1998.6078143910299</v>
      </c>
      <c r="U265" s="14">
        <v>23.582529073641101</v>
      </c>
      <c r="V265" s="43">
        <v>1977.9063515412602</v>
      </c>
      <c r="W265" s="46">
        <v>11.016884727529499</v>
      </c>
      <c r="X265" s="47">
        <v>-1.21735247728414</v>
      </c>
      <c r="Y265" s="1" t="s">
        <v>297</v>
      </c>
    </row>
    <row r="266" spans="1:25" s="1" customFormat="1" x14ac:dyDescent="0.35">
      <c r="A266" s="6" t="s">
        <v>298</v>
      </c>
      <c r="B266" s="14">
        <v>176.33335196710601</v>
      </c>
      <c r="C266" s="14">
        <v>112.40473704262</v>
      </c>
      <c r="D266" s="11">
        <v>0.65849195327884702</v>
      </c>
      <c r="E266" s="14">
        <v>190.77966464817098</v>
      </c>
      <c r="F266" s="17">
        <v>8922.9688564705903</v>
      </c>
      <c r="G266" s="19">
        <v>6.1122642376382002E-5</v>
      </c>
      <c r="H266" s="21">
        <v>26.726641680798799</v>
      </c>
      <c r="I266" s="22">
        <v>0.100713103083403</v>
      </c>
      <c r="J266" s="25">
        <v>53.188321073966804</v>
      </c>
      <c r="K266" s="26">
        <v>0.19215712526989798</v>
      </c>
      <c r="L266" s="29">
        <v>1.5644652107443999</v>
      </c>
      <c r="M266" s="32">
        <v>5.8937052550234297</v>
      </c>
      <c r="N266" s="33">
        <v>1.4109289354355299</v>
      </c>
      <c r="O266" s="34">
        <v>0.35114675120123201</v>
      </c>
      <c r="P266" s="33">
        <v>1.3612849721914899</v>
      </c>
      <c r="Q266" s="32">
        <v>0.9648146961925399</v>
      </c>
      <c r="R266" s="35">
        <v>0.12173023264114799</v>
      </c>
      <c r="S266" s="25">
        <v>0.37097666413784103</v>
      </c>
      <c r="T266" s="40">
        <v>1940.07205292553</v>
      </c>
      <c r="U266" s="14">
        <v>22.806224181152501</v>
      </c>
      <c r="V266" s="43">
        <v>1981.7399367763001</v>
      </c>
      <c r="W266" s="46">
        <v>6.6039848593358297</v>
      </c>
      <c r="X266" s="47">
        <v>2.4344340369884301</v>
      </c>
      <c r="Y266" s="1" t="s">
        <v>297</v>
      </c>
    </row>
    <row r="267" spans="1:25" s="1" customFormat="1" x14ac:dyDescent="0.35">
      <c r="A267" s="6" t="s">
        <v>299</v>
      </c>
      <c r="B267" s="14">
        <v>276.78387240969499</v>
      </c>
      <c r="C267" s="14">
        <v>172.94490990820799</v>
      </c>
      <c r="D267" s="11">
        <v>0.64545701445616699</v>
      </c>
      <c r="E267" s="14">
        <v>229.98401022489202</v>
      </c>
      <c r="F267" s="17">
        <v>9692.7726927997301</v>
      </c>
      <c r="G267" s="19">
        <v>3.8258955099948998E-5</v>
      </c>
      <c r="H267" s="21">
        <v>27.7353446099468</v>
      </c>
      <c r="I267" s="22">
        <v>6.2801253870152507E-2</v>
      </c>
      <c r="J267" s="25">
        <v>84.203671878455097</v>
      </c>
      <c r="K267" s="26">
        <v>0.19351525669269601</v>
      </c>
      <c r="L267" s="29">
        <v>1.2703319095463301</v>
      </c>
      <c r="M267" s="32">
        <v>5.9445614462219005</v>
      </c>
      <c r="N267" s="33">
        <v>1.5339218939675501</v>
      </c>
      <c r="O267" s="34">
        <v>0.35415802352040704</v>
      </c>
      <c r="P267" s="33">
        <v>1.4494045038374299</v>
      </c>
      <c r="Q267" s="32">
        <v>0.94490111233009699</v>
      </c>
      <c r="R267" s="35">
        <v>0.121736673132553</v>
      </c>
      <c r="S267" s="25">
        <v>0.50213838834406899</v>
      </c>
      <c r="T267" s="40">
        <v>1954.423054545</v>
      </c>
      <c r="U267" s="14">
        <v>24.436305722400999</v>
      </c>
      <c r="V267" s="43">
        <v>1981.8341183965401</v>
      </c>
      <c r="W267" s="46">
        <v>8.9387776250019595</v>
      </c>
      <c r="X267" s="47">
        <v>1.60318869035603</v>
      </c>
      <c r="Y267" s="1" t="s">
        <v>297</v>
      </c>
    </row>
    <row r="268" spans="1:25" s="1" customFormat="1" x14ac:dyDescent="0.35">
      <c r="A268" s="6" t="s">
        <v>300</v>
      </c>
      <c r="B268" s="14">
        <v>241.772503549996</v>
      </c>
      <c r="C268" s="14">
        <v>141.105516482913</v>
      </c>
      <c r="D268" s="11">
        <v>0.60288906466448999</v>
      </c>
      <c r="E268" s="14">
        <v>237.30712791454098</v>
      </c>
      <c r="F268" s="17">
        <v>9740.266616878951</v>
      </c>
      <c r="G268" s="19">
        <v>5.7170528221968603E-5</v>
      </c>
      <c r="H268" s="21">
        <v>25.0004298210355</v>
      </c>
      <c r="I268" s="22">
        <v>8.9440297461211002E-2</v>
      </c>
      <c r="J268" s="25">
        <v>72.64674696011069</v>
      </c>
      <c r="K268" s="26">
        <v>0.17814375763788098</v>
      </c>
      <c r="L268" s="29">
        <v>1.4310756842723902</v>
      </c>
      <c r="M268" s="32">
        <v>5.9078071004869903</v>
      </c>
      <c r="N268" s="33">
        <v>1.39714511226201</v>
      </c>
      <c r="O268" s="34">
        <v>0.34979701604205704</v>
      </c>
      <c r="P268" s="33">
        <v>1.3589944641553799</v>
      </c>
      <c r="Q268" s="32">
        <v>0.97269385422329502</v>
      </c>
      <c r="R268" s="35">
        <v>0.12249233116429001</v>
      </c>
      <c r="S268" s="25">
        <v>0.32426611156992102</v>
      </c>
      <c r="T268" s="40">
        <v>1933.62915492669</v>
      </c>
      <c r="U268" s="14">
        <v>22.7030146715177</v>
      </c>
      <c r="V268" s="43">
        <v>1992.842811085</v>
      </c>
      <c r="W268" s="46">
        <v>5.7650067609383093</v>
      </c>
      <c r="X268" s="47">
        <v>3.4384017374116298</v>
      </c>
      <c r="Y268" s="1" t="s">
        <v>297</v>
      </c>
    </row>
    <row r="269" spans="1:25" s="1" customFormat="1" x14ac:dyDescent="0.35">
      <c r="A269" s="6" t="s">
        <v>301</v>
      </c>
      <c r="B269" s="14">
        <v>135.90208079239</v>
      </c>
      <c r="C269" s="14">
        <v>83.860182759194601</v>
      </c>
      <c r="D269" s="11">
        <v>0.63742636084126003</v>
      </c>
      <c r="E269" s="14">
        <v>239.39042144345299</v>
      </c>
      <c r="F269" s="17">
        <v>9258.2606322534393</v>
      </c>
      <c r="G269" s="19">
        <v>2.9886950623163302E-5</v>
      </c>
      <c r="H269" s="21">
        <v>50.000534202563301</v>
      </c>
      <c r="I269" s="22">
        <v>5.5585501747745202E-2</v>
      </c>
      <c r="J269" s="25">
        <v>40.692428392056101</v>
      </c>
      <c r="K269" s="26">
        <v>0.18646418888945998</v>
      </c>
      <c r="L269" s="29">
        <v>2.1881180828187596</v>
      </c>
      <c r="M269" s="32">
        <v>5.9016224204351895</v>
      </c>
      <c r="N269" s="33">
        <v>1.71883703295274</v>
      </c>
      <c r="O269" s="34">
        <v>0.348573476453644</v>
      </c>
      <c r="P269" s="33">
        <v>1.6478268093864401</v>
      </c>
      <c r="Q269" s="32">
        <v>0.958687052812495</v>
      </c>
      <c r="R269" s="35">
        <v>0.122793612529292</v>
      </c>
      <c r="S269" s="25">
        <v>0.48894534675881701</v>
      </c>
      <c r="T269" s="40">
        <v>1927.7830759559799</v>
      </c>
      <c r="U269" s="14">
        <v>27.456773044604002</v>
      </c>
      <c r="V269" s="43">
        <v>1997.2091550990101</v>
      </c>
      <c r="W269" s="46">
        <v>8.6883712554298906</v>
      </c>
      <c r="X269" s="47">
        <v>4.0207118335121308</v>
      </c>
      <c r="Y269" s="1" t="s">
        <v>297</v>
      </c>
    </row>
    <row r="270" spans="1:25" s="1" customFormat="1" x14ac:dyDescent="0.35">
      <c r="A270" s="6" t="s">
        <v>302</v>
      </c>
      <c r="B270" s="14">
        <v>12.374805676914001</v>
      </c>
      <c r="C270" s="14">
        <v>0.24201618583377499</v>
      </c>
      <c r="D270" s="11">
        <v>2.02025572355197E-2</v>
      </c>
      <c r="E270" s="14">
        <v>90.158768512946097</v>
      </c>
      <c r="F270" s="17">
        <v>12312.522991186701</v>
      </c>
      <c r="G270" s="19">
        <v>4.3736749219816301E-4</v>
      </c>
      <c r="H270" s="21">
        <v>50.006166941845102</v>
      </c>
      <c r="I270" s="22">
        <v>0.64143917730658895</v>
      </c>
      <c r="J270" s="25">
        <v>3.8573169383192298</v>
      </c>
      <c r="K270" s="26">
        <v>1.7441087057567602E-3</v>
      </c>
      <c r="L270" s="29">
        <v>451.724303357243</v>
      </c>
      <c r="M270" s="32">
        <v>6.2036699509187097</v>
      </c>
      <c r="N270" s="33">
        <v>3.6205702260839598</v>
      </c>
      <c r="O270" s="34">
        <v>0.36287226257814997</v>
      </c>
      <c r="P270" s="33">
        <v>2.5258776194913901</v>
      </c>
      <c r="Q270" s="32">
        <v>0.69764635451454793</v>
      </c>
      <c r="R270" s="35">
        <v>0.12399198292394301</v>
      </c>
      <c r="S270" s="25">
        <v>2.5939296469561701</v>
      </c>
      <c r="T270" s="40">
        <v>1995.7739273376499</v>
      </c>
      <c r="U270" s="14">
        <v>43.353995701184395</v>
      </c>
      <c r="V270" s="43">
        <v>2014.44961839284</v>
      </c>
      <c r="W270" s="46">
        <v>46.001239752701196</v>
      </c>
      <c r="X270" s="47">
        <v>1.07790970526299</v>
      </c>
      <c r="Y270" s="1" t="s">
        <v>303</v>
      </c>
    </row>
    <row r="271" spans="1:25" s="1" customFormat="1" x14ac:dyDescent="0.35">
      <c r="A271" s="6" t="s">
        <v>304</v>
      </c>
      <c r="B271" s="14">
        <v>60.198727282542897</v>
      </c>
      <c r="C271" s="14">
        <v>92.6563019565085</v>
      </c>
      <c r="D271" s="11">
        <v>1.5899665033089401</v>
      </c>
      <c r="E271" s="14">
        <v>285.07299671867798</v>
      </c>
      <c r="F271" s="17">
        <v>8984.9723853944397</v>
      </c>
      <c r="G271" s="19">
        <v>1.4080125504562901E-4</v>
      </c>
      <c r="H271" s="21">
        <v>33.335155083920398</v>
      </c>
      <c r="I271" s="22">
        <v>0.28422984654647399</v>
      </c>
      <c r="J271" s="25">
        <v>19.2570006416605</v>
      </c>
      <c r="K271" s="26">
        <v>0.470788036004471</v>
      </c>
      <c r="L271" s="29">
        <v>2.1250996352542102</v>
      </c>
      <c r="M271" s="32">
        <v>6.5782818594951493</v>
      </c>
      <c r="N271" s="33">
        <v>1.8098662189332499</v>
      </c>
      <c r="O271" s="34">
        <v>0.37239871309599104</v>
      </c>
      <c r="P271" s="33">
        <v>1.57269200257334</v>
      </c>
      <c r="Q271" s="32">
        <v>0.86895483551281394</v>
      </c>
      <c r="R271" s="35">
        <v>0.12811589061905901</v>
      </c>
      <c r="S271" s="25">
        <v>0.89568721966855891</v>
      </c>
      <c r="T271" s="40">
        <v>2040.67748137578</v>
      </c>
      <c r="U271" s="14">
        <v>27.509946968259399</v>
      </c>
      <c r="V271" s="43">
        <v>2072.2805400459197</v>
      </c>
      <c r="W271" s="46">
        <v>15.7794746542297</v>
      </c>
      <c r="X271" s="47">
        <v>1.77890516525675</v>
      </c>
      <c r="Y271" s="1" t="s">
        <v>305</v>
      </c>
    </row>
    <row r="272" spans="1:25" s="1" customFormat="1" x14ac:dyDescent="0.35">
      <c r="A272" s="6" t="s">
        <v>306</v>
      </c>
      <c r="B272" s="14">
        <v>137.00536044986001</v>
      </c>
      <c r="C272" s="14">
        <v>124.62489077014</v>
      </c>
      <c r="D272" s="11">
        <v>0.93965310366573807</v>
      </c>
      <c r="E272" s="14">
        <v>410.52199416385002</v>
      </c>
      <c r="F272" s="17">
        <v>9887.7180653928699</v>
      </c>
      <c r="G272" s="19">
        <v>6.6843099590029999E-5</v>
      </c>
      <c r="H272" s="21">
        <v>30.151823090533401</v>
      </c>
      <c r="I272" s="22">
        <v>0.118803123527255</v>
      </c>
      <c r="J272" s="25">
        <v>45.835793348503103</v>
      </c>
      <c r="K272" s="26">
        <v>0.27624047776884503</v>
      </c>
      <c r="L272" s="29">
        <v>1.6144625236082601</v>
      </c>
      <c r="M272" s="32">
        <v>6.8815978013876</v>
      </c>
      <c r="N272" s="33">
        <v>1.6748673477567901</v>
      </c>
      <c r="O272" s="34">
        <v>0.38947001677872195</v>
      </c>
      <c r="P272" s="33">
        <v>1.6124105613312798</v>
      </c>
      <c r="Q272" s="32">
        <v>0.96270941307133395</v>
      </c>
      <c r="R272" s="35">
        <v>0.12814862507731098</v>
      </c>
      <c r="S272" s="25">
        <v>0.453114570819796</v>
      </c>
      <c r="T272" s="40">
        <v>2120.3699696553799</v>
      </c>
      <c r="U272" s="14">
        <v>29.135245994906199</v>
      </c>
      <c r="V272" s="43">
        <v>2072.7306014308597</v>
      </c>
      <c r="W272" s="46">
        <v>7.9821890254669796</v>
      </c>
      <c r="X272" s="47">
        <v>-2.6976123594058201</v>
      </c>
      <c r="Y272" s="1" t="s">
        <v>307</v>
      </c>
    </row>
    <row r="273" spans="1:25" s="1" customFormat="1" x14ac:dyDescent="0.35">
      <c r="A273" s="6" t="s">
        <v>308</v>
      </c>
      <c r="B273" s="14">
        <v>122.16428376455799</v>
      </c>
      <c r="C273" s="14">
        <v>37.262585765934702</v>
      </c>
      <c r="D273" s="11">
        <v>0.31508596383534698</v>
      </c>
      <c r="E273" s="14">
        <v>447.45185251651498</v>
      </c>
      <c r="F273" s="17">
        <v>11201.894883811599</v>
      </c>
      <c r="G273" s="19">
        <v>4.0973989192239299E-5</v>
      </c>
      <c r="H273" s="21">
        <v>44.722005339600599</v>
      </c>
      <c r="I273" s="22">
        <v>7.5109863067452404E-2</v>
      </c>
      <c r="J273" s="25">
        <v>39.806797591520997</v>
      </c>
      <c r="K273" s="26">
        <v>9.2519008063127101E-2</v>
      </c>
      <c r="L273" s="29">
        <v>3.32302032521463</v>
      </c>
      <c r="M273" s="32">
        <v>6.7038688723282096</v>
      </c>
      <c r="N273" s="33">
        <v>1.52739978785671</v>
      </c>
      <c r="O273" s="34">
        <v>0.37933229938396301</v>
      </c>
      <c r="P273" s="33">
        <v>1.43961124025679</v>
      </c>
      <c r="Q273" s="32">
        <v>0.94252418502485502</v>
      </c>
      <c r="R273" s="35">
        <v>0.12817531136020002</v>
      </c>
      <c r="S273" s="25">
        <v>0.51036221340441201</v>
      </c>
      <c r="T273" s="40">
        <v>2073.1638424119897</v>
      </c>
      <c r="U273" s="14">
        <v>25.521979289197603</v>
      </c>
      <c r="V273" s="43">
        <v>2073.0974052594502</v>
      </c>
      <c r="W273" s="46">
        <v>8.9903047887771095</v>
      </c>
      <c r="X273" s="47">
        <v>-3.7476232539024297E-3</v>
      </c>
      <c r="Y273" s="1" t="s">
        <v>309</v>
      </c>
    </row>
    <row r="274" spans="1:25" s="1" customFormat="1" x14ac:dyDescent="0.35">
      <c r="A274" s="6" t="s">
        <v>310</v>
      </c>
      <c r="B274" s="14">
        <v>82.018229300387603</v>
      </c>
      <c r="C274" s="14">
        <v>70.351319676505611</v>
      </c>
      <c r="D274" s="11">
        <v>0.88605806106432006</v>
      </c>
      <c r="E274" s="14">
        <v>294.58483208245298</v>
      </c>
      <c r="F274" s="17">
        <v>8348.6018026527108</v>
      </c>
      <c r="G274" s="19">
        <v>1.02101270586933E-4</v>
      </c>
      <c r="H274" s="21">
        <v>35.356441804842397</v>
      </c>
      <c r="I274" s="22">
        <v>0.16222135681290598</v>
      </c>
      <c r="J274" s="25">
        <v>26.4338685476799</v>
      </c>
      <c r="K274" s="26">
        <v>0.26902302048783899</v>
      </c>
      <c r="L274" s="29">
        <v>2.4460560984944801</v>
      </c>
      <c r="M274" s="32">
        <v>6.6354791130557604</v>
      </c>
      <c r="N274" s="33">
        <v>1.6136681142643301</v>
      </c>
      <c r="O274" s="34">
        <v>0.37519511313526799</v>
      </c>
      <c r="P274" s="33">
        <v>1.4801298170939601</v>
      </c>
      <c r="Q274" s="32">
        <v>0.91724550049050702</v>
      </c>
      <c r="R274" s="35">
        <v>0.12826666621051</v>
      </c>
      <c r="S274" s="25">
        <v>0.64276006996608193</v>
      </c>
      <c r="T274" s="40">
        <v>2053.7993328839902</v>
      </c>
      <c r="U274" s="14">
        <v>26.032199614543597</v>
      </c>
      <c r="V274" s="43">
        <v>2074.3523872432202</v>
      </c>
      <c r="W274" s="46">
        <v>11.3209522644564</v>
      </c>
      <c r="X274" s="47">
        <v>1.15692201796855</v>
      </c>
      <c r="Y274" s="1" t="s">
        <v>311</v>
      </c>
    </row>
    <row r="275" spans="1:25" s="1" customFormat="1" x14ac:dyDescent="0.35">
      <c r="A275" s="6" t="s">
        <v>312</v>
      </c>
      <c r="B275" s="14">
        <v>118.83877209344901</v>
      </c>
      <c r="C275" s="14">
        <v>95.123999374850797</v>
      </c>
      <c r="D275" s="11">
        <v>0.826860540741296</v>
      </c>
      <c r="E275" s="14">
        <v>339.22499872724302</v>
      </c>
      <c r="F275" s="17">
        <v>9908.4025924566704</v>
      </c>
      <c r="G275" s="19">
        <v>7.3110711688646298E-5</v>
      </c>
      <c r="H275" s="21">
        <v>40.825512811978001</v>
      </c>
      <c r="I275" s="22">
        <v>8.7121507960816108E-2</v>
      </c>
      <c r="J275" s="25">
        <v>37.900311036918801</v>
      </c>
      <c r="K275" s="26">
        <v>0.23805703679520701</v>
      </c>
      <c r="L275" s="29">
        <v>2.0253337891691698</v>
      </c>
      <c r="M275" s="32">
        <v>6.5665659130844096</v>
      </c>
      <c r="N275" s="33">
        <v>1.5219188333193401</v>
      </c>
      <c r="O275" s="34">
        <v>0.37127136478643197</v>
      </c>
      <c r="P275" s="33">
        <v>1.4339053766670999</v>
      </c>
      <c r="Q275" s="32">
        <v>0.94216941486933403</v>
      </c>
      <c r="R275" s="35">
        <v>0.12827604083096</v>
      </c>
      <c r="S275" s="25">
        <v>0.51005127779202497</v>
      </c>
      <c r="T275" s="40">
        <v>2035.3799387896699</v>
      </c>
      <c r="U275" s="14">
        <v>25.0268820104016</v>
      </c>
      <c r="V275" s="43">
        <v>2074.4811098765099</v>
      </c>
      <c r="W275" s="46">
        <v>8.9834171907008287</v>
      </c>
      <c r="X275" s="47">
        <v>2.1977096963888703</v>
      </c>
      <c r="Y275" s="1" t="s">
        <v>313</v>
      </c>
    </row>
    <row r="276" spans="1:25" s="1" customFormat="1" x14ac:dyDescent="0.35">
      <c r="A276" s="6" t="s">
        <v>314</v>
      </c>
      <c r="B276" s="14">
        <v>38.072277083253702</v>
      </c>
      <c r="C276" s="14">
        <v>41.707233419489</v>
      </c>
      <c r="D276" s="11">
        <v>1.1316258291596302</v>
      </c>
      <c r="E276" s="14">
        <v>140.448388410218</v>
      </c>
      <c r="F276" s="17">
        <v>9315.0452373344597</v>
      </c>
      <c r="G276" s="19">
        <v>1.4585697171038E-4</v>
      </c>
      <c r="H276" s="21">
        <v>35.357382719981501</v>
      </c>
      <c r="I276" s="22">
        <v>0.30061932835723204</v>
      </c>
      <c r="J276" s="25">
        <v>12.364968621371499</v>
      </c>
      <c r="K276" s="26">
        <v>0.335874577385396</v>
      </c>
      <c r="L276" s="29">
        <v>2.7464460723808402</v>
      </c>
      <c r="M276" s="32">
        <v>6.6894622655812697</v>
      </c>
      <c r="N276" s="33">
        <v>1.89285153761129</v>
      </c>
      <c r="O276" s="34">
        <v>0.37808635336525104</v>
      </c>
      <c r="P276" s="33">
        <v>1.6194405950544599</v>
      </c>
      <c r="Q276" s="32">
        <v>0.85555605544116797</v>
      </c>
      <c r="R276" s="35">
        <v>0.12832134405096202</v>
      </c>
      <c r="S276" s="25">
        <v>0.97994852034536095</v>
      </c>
      <c r="T276" s="40">
        <v>2067.3381875925597</v>
      </c>
      <c r="U276" s="14">
        <v>28.641634431990301</v>
      </c>
      <c r="V276" s="43">
        <v>2075.1030080169598</v>
      </c>
      <c r="W276" s="46">
        <v>17.2583931876561</v>
      </c>
      <c r="X276" s="47">
        <v>0.437377614586765</v>
      </c>
      <c r="Y276" s="1" t="s">
        <v>315</v>
      </c>
    </row>
    <row r="277" spans="1:25" s="1" customFormat="1" x14ac:dyDescent="0.35">
      <c r="A277" s="6" t="s">
        <v>316</v>
      </c>
      <c r="B277" s="14">
        <v>113.543836897853</v>
      </c>
      <c r="C277" s="14">
        <v>61.144202402125501</v>
      </c>
      <c r="D277" s="11">
        <v>0.55627819886180008</v>
      </c>
      <c r="E277" s="14">
        <v>425.01062261310301</v>
      </c>
      <c r="F277" s="17">
        <v>10674.374365417001</v>
      </c>
      <c r="G277" s="19">
        <v>6.1665438039169499E-5</v>
      </c>
      <c r="H277" s="21">
        <v>37.797255493970901</v>
      </c>
      <c r="I277" s="22">
        <v>0.111211698847596</v>
      </c>
      <c r="J277" s="25">
        <v>37.695792084908895</v>
      </c>
      <c r="K277" s="26">
        <v>0.15427596632663798</v>
      </c>
      <c r="L277" s="29">
        <v>2.65878004417999</v>
      </c>
      <c r="M277" s="32">
        <v>6.8433680145363702</v>
      </c>
      <c r="N277" s="33">
        <v>1.54290068088563</v>
      </c>
      <c r="O277" s="34">
        <v>0.386488115254633</v>
      </c>
      <c r="P277" s="33">
        <v>1.44418303390104</v>
      </c>
      <c r="Q277" s="32">
        <v>0.93601814542726702</v>
      </c>
      <c r="R277" s="35">
        <v>0.12841993498922299</v>
      </c>
      <c r="S277" s="25">
        <v>0.54302658836353801</v>
      </c>
      <c r="T277" s="40">
        <v>2106.5206399797999</v>
      </c>
      <c r="U277" s="14">
        <v>25.951378777971797</v>
      </c>
      <c r="V277" s="43">
        <v>2076.4555012866299</v>
      </c>
      <c r="W277" s="46">
        <v>9.5620628767787483</v>
      </c>
      <c r="X277" s="47">
        <v>-1.69755230421667</v>
      </c>
      <c r="Y277" s="1" t="s">
        <v>313</v>
      </c>
    </row>
    <row r="278" spans="1:25" s="1" customFormat="1" x14ac:dyDescent="0.35">
      <c r="A278" s="6" t="s">
        <v>317</v>
      </c>
      <c r="B278" s="14">
        <v>100.23199646316699</v>
      </c>
      <c r="C278" s="14">
        <v>102.74817538523</v>
      </c>
      <c r="D278" s="11">
        <v>1.0589319670186002</v>
      </c>
      <c r="E278" s="14">
        <v>309.06908522063003</v>
      </c>
      <c r="F278" s="17">
        <v>9111.50195692126</v>
      </c>
      <c r="G278" s="19">
        <v>9.98090391586408E-5</v>
      </c>
      <c r="H278" s="21">
        <v>27.736032473050102</v>
      </c>
      <c r="I278" s="22">
        <v>0.19177090696789301</v>
      </c>
      <c r="J278" s="25">
        <v>33.257989718037201</v>
      </c>
      <c r="K278" s="26">
        <v>0.32110128608087501</v>
      </c>
      <c r="L278" s="29">
        <v>1.7480569724511901</v>
      </c>
      <c r="M278" s="32">
        <v>6.8445935247305396</v>
      </c>
      <c r="N278" s="33">
        <v>1.5412606280208601</v>
      </c>
      <c r="O278" s="34">
        <v>0.38627486549707701</v>
      </c>
      <c r="P278" s="33">
        <v>1.43500472882783</v>
      </c>
      <c r="Q278" s="32">
        <v>0.93105909716939395</v>
      </c>
      <c r="R278" s="35">
        <v>0.12851384158308299</v>
      </c>
      <c r="S278" s="25">
        <v>0.56235731677378198</v>
      </c>
      <c r="T278" s="40">
        <v>2105.5290685590198</v>
      </c>
      <c r="U278" s="14">
        <v>25.7761849089833</v>
      </c>
      <c r="V278" s="43">
        <v>2077.7425759037797</v>
      </c>
      <c r="W278" s="46">
        <v>9.9010100135211996</v>
      </c>
      <c r="X278" s="47">
        <v>-1.5677932526083</v>
      </c>
      <c r="Y278" s="1" t="s">
        <v>318</v>
      </c>
    </row>
    <row r="279" spans="1:25" s="1" customFormat="1" x14ac:dyDescent="0.35">
      <c r="A279" s="6" t="s">
        <v>319</v>
      </c>
      <c r="B279" s="14">
        <v>177.60610623674899</v>
      </c>
      <c r="C279" s="14">
        <v>35.411569294055298</v>
      </c>
      <c r="D279" s="11">
        <v>0.20596223776224099</v>
      </c>
      <c r="E279" s="14">
        <v>295.79119574321396</v>
      </c>
      <c r="F279" s="17">
        <v>12008.9181127106</v>
      </c>
      <c r="G279" s="19">
        <v>6.6703493274578005E-5</v>
      </c>
      <c r="H279" s="21">
        <v>30.151821706724302</v>
      </c>
      <c r="I279" s="22">
        <v>0.118554995632783</v>
      </c>
      <c r="J279" s="25">
        <v>58.988079746607397</v>
      </c>
      <c r="K279" s="26">
        <v>6.09160091438243E-2</v>
      </c>
      <c r="L279" s="29">
        <v>3.6571885041073902</v>
      </c>
      <c r="M279" s="32">
        <v>6.8531790703949502</v>
      </c>
      <c r="N279" s="33">
        <v>1.4743632375368201</v>
      </c>
      <c r="O279" s="34">
        <v>0.38664571528228397</v>
      </c>
      <c r="P279" s="33">
        <v>1.40390034444642</v>
      </c>
      <c r="Q279" s="32">
        <v>0.95220791505347002</v>
      </c>
      <c r="R279" s="35">
        <v>0.12855162529483</v>
      </c>
      <c r="S279" s="25">
        <v>0.45034517768404803</v>
      </c>
      <c r="T279" s="40">
        <v>2107.2533525833201</v>
      </c>
      <c r="U279" s="14">
        <v>25.234934037120098</v>
      </c>
      <c r="V279" s="43">
        <v>2078.2601175402101</v>
      </c>
      <c r="W279" s="46">
        <v>7.9284300579882192</v>
      </c>
      <c r="X279" s="47">
        <v>-1.6356890595111899</v>
      </c>
      <c r="Y279" s="1" t="s">
        <v>307</v>
      </c>
    </row>
    <row r="280" spans="1:25" s="1" customFormat="1" x14ac:dyDescent="0.35">
      <c r="A280" s="6" t="s">
        <v>320</v>
      </c>
      <c r="B280" s="14">
        <v>75.086858477731511</v>
      </c>
      <c r="C280" s="14">
        <v>67.401085330804293</v>
      </c>
      <c r="D280" s="11">
        <v>0.92726373906519999</v>
      </c>
      <c r="E280" s="14">
        <v>177.408913535068</v>
      </c>
      <c r="F280" s="17">
        <v>9621.1695136339204</v>
      </c>
      <c r="G280" s="19">
        <v>1.7212248392591399E-4</v>
      </c>
      <c r="H280" s="21">
        <v>30.152520458908299</v>
      </c>
      <c r="I280" s="22">
        <v>0.239076077480989</v>
      </c>
      <c r="J280" s="25">
        <v>24.992829767649599</v>
      </c>
      <c r="K280" s="26">
        <v>0.262433628605997</v>
      </c>
      <c r="L280" s="29">
        <v>2.36397179425418</v>
      </c>
      <c r="M280" s="32">
        <v>6.8832869944345196</v>
      </c>
      <c r="N280" s="33">
        <v>1.8792989552903299</v>
      </c>
      <c r="O280" s="34">
        <v>0.38748806717781303</v>
      </c>
      <c r="P280" s="33">
        <v>1.7394625937889201</v>
      </c>
      <c r="Q280" s="32">
        <v>0.92559120989890198</v>
      </c>
      <c r="R280" s="35">
        <v>0.12883570506898001</v>
      </c>
      <c r="S280" s="25">
        <v>0.71136098302089201</v>
      </c>
      <c r="T280" s="40">
        <v>2111.1681957728497</v>
      </c>
      <c r="U280" s="14">
        <v>31.3157181375589</v>
      </c>
      <c r="V280" s="43">
        <v>2082.14546130294</v>
      </c>
      <c r="W280" s="46">
        <v>12.5181646843556</v>
      </c>
      <c r="X280" s="47">
        <v>-1.63476783195535</v>
      </c>
      <c r="Y280" s="1" t="s">
        <v>321</v>
      </c>
    </row>
    <row r="281" spans="1:25" s="1" customFormat="1" x14ac:dyDescent="0.35">
      <c r="A281" s="6" t="s">
        <v>322</v>
      </c>
      <c r="B281" s="14">
        <v>114.38586192527501</v>
      </c>
      <c r="C281" s="14">
        <v>200.81913270645398</v>
      </c>
      <c r="D281" s="11">
        <v>1.8135647237705399</v>
      </c>
      <c r="E281" s="14">
        <v>305.16108235224402</v>
      </c>
      <c r="F281" s="17">
        <v>8043.8708959272099</v>
      </c>
      <c r="G281" s="19">
        <v>8.6609253465146004E-5</v>
      </c>
      <c r="H281" s="21">
        <v>26.727045108113899</v>
      </c>
      <c r="I281" s="22">
        <v>0.17920876233671099</v>
      </c>
      <c r="J281" s="25">
        <v>37.015975215373395</v>
      </c>
      <c r="K281" s="26">
        <v>0.52879606969650306</v>
      </c>
      <c r="L281" s="29">
        <v>1.2541059227104701</v>
      </c>
      <c r="M281" s="32">
        <v>6.7049712755494593</v>
      </c>
      <c r="N281" s="33">
        <v>1.5066113782819699</v>
      </c>
      <c r="O281" s="34">
        <v>0.376724341852891</v>
      </c>
      <c r="P281" s="33">
        <v>1.4152585529011998</v>
      </c>
      <c r="Q281" s="32">
        <v>0.939365368735671</v>
      </c>
      <c r="R281" s="35">
        <v>0.12908385671179901</v>
      </c>
      <c r="S281" s="25">
        <v>0.51664404923380003</v>
      </c>
      <c r="T281" s="40">
        <v>2060.9638177963898</v>
      </c>
      <c r="U281" s="14">
        <v>24.964949117958099</v>
      </c>
      <c r="V281" s="43">
        <v>2085.5310208127698</v>
      </c>
      <c r="W281" s="46">
        <v>9.0881554126638999</v>
      </c>
      <c r="X281" s="47">
        <v>1.3761650116748501</v>
      </c>
      <c r="Y281" s="1" t="s">
        <v>315</v>
      </c>
    </row>
    <row r="282" spans="1:25" s="1" customFormat="1" x14ac:dyDescent="0.35">
      <c r="A282" s="6" t="s">
        <v>323</v>
      </c>
      <c r="B282" s="14">
        <v>165.28032078145802</v>
      </c>
      <c r="C282" s="14">
        <v>80.137082535371604</v>
      </c>
      <c r="D282" s="11">
        <v>0.50085579376686307</v>
      </c>
      <c r="E282" s="14">
        <v>281.19906395927501</v>
      </c>
      <c r="F282" s="17">
        <v>10302.653576049299</v>
      </c>
      <c r="G282" s="19">
        <v>5.5798721395853701E-5</v>
      </c>
      <c r="H282" s="21">
        <v>35.355941623514404</v>
      </c>
      <c r="I282" s="22">
        <v>8.8654228076507011E-2</v>
      </c>
      <c r="J282" s="25">
        <v>53.668036197894601</v>
      </c>
      <c r="K282" s="26">
        <v>0.14875574146411499</v>
      </c>
      <c r="L282" s="29">
        <v>2.2376552310756703</v>
      </c>
      <c r="M282" s="32">
        <v>6.7327700683103204</v>
      </c>
      <c r="N282" s="33">
        <v>1.54679192464739</v>
      </c>
      <c r="O282" s="34">
        <v>0.37800834987054699</v>
      </c>
      <c r="P282" s="33">
        <v>1.4067447241567901</v>
      </c>
      <c r="Q282" s="32">
        <v>0.90945957354766505</v>
      </c>
      <c r="R282" s="35">
        <v>0.12917875176848501</v>
      </c>
      <c r="S282" s="25">
        <v>0.64314426003146707</v>
      </c>
      <c r="T282" s="40">
        <v>2066.9732924138398</v>
      </c>
      <c r="U282" s="14">
        <v>24.876142991866303</v>
      </c>
      <c r="V282" s="43">
        <v>2086.8236223178801</v>
      </c>
      <c r="W282" s="46">
        <v>11.3117359935164</v>
      </c>
      <c r="X282" s="47">
        <v>1.1117661050549901</v>
      </c>
      <c r="Y282" s="1" t="s">
        <v>321</v>
      </c>
    </row>
    <row r="283" spans="1:25" s="1" customFormat="1" x14ac:dyDescent="0.35">
      <c r="A283" s="6" t="s">
        <v>324</v>
      </c>
      <c r="B283" s="14">
        <v>418.05415067602399</v>
      </c>
      <c r="C283" s="14">
        <v>97.604727523567604</v>
      </c>
      <c r="D283" s="11">
        <v>0.24117852524320801</v>
      </c>
      <c r="E283" s="14">
        <v>166.247785447334</v>
      </c>
      <c r="F283" s="17">
        <v>13382.500864138001</v>
      </c>
      <c r="G283" s="19">
        <v>1.40778124970017E-5</v>
      </c>
      <c r="H283" s="21">
        <v>40.825029597970499</v>
      </c>
      <c r="I283" s="22">
        <v>2.55611631662815E-2</v>
      </c>
      <c r="J283" s="25">
        <v>136.74419771661999</v>
      </c>
      <c r="K283" s="26">
        <v>6.9263965678365305E-2</v>
      </c>
      <c r="L283" s="29">
        <v>1.9795798031071701</v>
      </c>
      <c r="M283" s="32">
        <v>6.7852015989548295</v>
      </c>
      <c r="N283" s="33">
        <v>1.4003523308839201</v>
      </c>
      <c r="O283" s="34">
        <v>0.38078795639978896</v>
      </c>
      <c r="P283" s="33">
        <v>1.34176640939158</v>
      </c>
      <c r="Q283" s="32">
        <v>0.958163442013649</v>
      </c>
      <c r="R283" s="35">
        <v>0.12923443411615701</v>
      </c>
      <c r="S283" s="25">
        <v>0.40081111915773204</v>
      </c>
      <c r="T283" s="40">
        <v>2079.9633786868699</v>
      </c>
      <c r="U283" s="14">
        <v>23.853457312227398</v>
      </c>
      <c r="V283" s="43">
        <v>2087.5815628533396</v>
      </c>
      <c r="W283" s="46">
        <v>7.0489337567825299</v>
      </c>
      <c r="X283" s="47">
        <v>0.42694851595148603</v>
      </c>
      <c r="Y283" s="1" t="s">
        <v>325</v>
      </c>
    </row>
    <row r="284" spans="1:25" s="1" customFormat="1" x14ac:dyDescent="0.35">
      <c r="A284" s="6" t="s">
        <v>326</v>
      </c>
      <c r="B284" s="14">
        <v>183.35093387992799</v>
      </c>
      <c r="C284" s="14">
        <v>134.462513772508</v>
      </c>
      <c r="D284" s="11">
        <v>0.75756241753294407</v>
      </c>
      <c r="E284" s="14">
        <v>256.99117864629301</v>
      </c>
      <c r="F284" s="17">
        <v>10121.1520458903</v>
      </c>
      <c r="G284" s="19">
        <v>2.7676576953971998E-5</v>
      </c>
      <c r="H284" s="21">
        <v>40.825223455907903</v>
      </c>
      <c r="I284" s="22">
        <v>5.0252483671046504E-2</v>
      </c>
      <c r="J284" s="25">
        <v>60.815606210551699</v>
      </c>
      <c r="K284" s="26">
        <v>0.23009175952298702</v>
      </c>
      <c r="L284" s="29">
        <v>1.5245480102564699</v>
      </c>
      <c r="M284" s="32">
        <v>6.8941595854774</v>
      </c>
      <c r="N284" s="33">
        <v>1.42882570239795</v>
      </c>
      <c r="O284" s="34">
        <v>0.38613462773730101</v>
      </c>
      <c r="P284" s="33">
        <v>1.3806817291959201</v>
      </c>
      <c r="Q284" s="32">
        <v>0.96630521614971499</v>
      </c>
      <c r="R284" s="35">
        <v>0.12949150427024</v>
      </c>
      <c r="S284" s="25">
        <v>0.36777826267679303</v>
      </c>
      <c r="T284" s="40">
        <v>2104.87690610866</v>
      </c>
      <c r="U284" s="14">
        <v>24.793915701110098</v>
      </c>
      <c r="V284" s="43">
        <v>2091.0756987892601</v>
      </c>
      <c r="W284" s="46">
        <v>6.4654441776214995</v>
      </c>
      <c r="X284" s="47">
        <v>-0.77365571965353197</v>
      </c>
      <c r="Y284" s="1" t="s">
        <v>321</v>
      </c>
    </row>
    <row r="285" spans="1:25" s="1" customFormat="1" x14ac:dyDescent="0.35">
      <c r="A285" s="6" t="s">
        <v>327</v>
      </c>
      <c r="B285" s="14">
        <v>313.58467528667103</v>
      </c>
      <c r="C285" s="14">
        <v>230.353544983989</v>
      </c>
      <c r="D285" s="11">
        <v>0.75882283389941996</v>
      </c>
      <c r="E285" s="14">
        <v>287.08343952710698</v>
      </c>
      <c r="F285" s="17">
        <v>11288.8904590365</v>
      </c>
      <c r="G285" s="19">
        <v>3.4302082691823601E-5</v>
      </c>
      <c r="H285" s="21">
        <v>33.333602654994102</v>
      </c>
      <c r="I285" s="22">
        <v>4.20441329509601E-2</v>
      </c>
      <c r="J285" s="25">
        <v>103.957639271918</v>
      </c>
      <c r="K285" s="26">
        <v>0.22374114515063501</v>
      </c>
      <c r="L285" s="29">
        <v>1.1568305883205101</v>
      </c>
      <c r="M285" s="32">
        <v>6.9041094695882803</v>
      </c>
      <c r="N285" s="33">
        <v>1.3740300287932201</v>
      </c>
      <c r="O285" s="34">
        <v>0.385929888609923</v>
      </c>
      <c r="P285" s="33">
        <v>1.34684104277303</v>
      </c>
      <c r="Q285" s="32">
        <v>0.98021223302952398</v>
      </c>
      <c r="R285" s="35">
        <v>0.12974718628791398</v>
      </c>
      <c r="S285" s="25">
        <v>0.271988465798777</v>
      </c>
      <c r="T285" s="40">
        <v>2103.9246676531798</v>
      </c>
      <c r="U285" s="14">
        <v>24.176960513200001</v>
      </c>
      <c r="V285" s="43">
        <v>2094.5427309292299</v>
      </c>
      <c r="W285" s="46">
        <v>4.7796153106749095</v>
      </c>
      <c r="X285" s="47">
        <v>-0.52500720276502699</v>
      </c>
      <c r="Y285" s="1" t="s">
        <v>321</v>
      </c>
    </row>
    <row r="286" spans="1:25" s="1" customFormat="1" x14ac:dyDescent="0.35">
      <c r="A286" s="6" t="s">
        <v>328</v>
      </c>
      <c r="B286" s="14">
        <v>151.39209937229398</v>
      </c>
      <c r="C286" s="14">
        <v>67.496782008219398</v>
      </c>
      <c r="D286" s="11">
        <v>0.46055359628133102</v>
      </c>
      <c r="E286" s="14">
        <v>238.217498951777</v>
      </c>
      <c r="F286" s="17">
        <v>10973.3596192765</v>
      </c>
      <c r="G286" s="19">
        <v>7.1125772927783593E-5</v>
      </c>
      <c r="H286" s="21">
        <v>44.721904248249103</v>
      </c>
      <c r="I286" s="22">
        <v>6.3370404450571599E-2</v>
      </c>
      <c r="J286" s="25">
        <v>49.003288029461096</v>
      </c>
      <c r="K286" s="26">
        <v>0.13800922692340098</v>
      </c>
      <c r="L286" s="29">
        <v>2.4444177777501799</v>
      </c>
      <c r="M286" s="32">
        <v>6.7513371597185703</v>
      </c>
      <c r="N286" s="33">
        <v>1.58996503375363</v>
      </c>
      <c r="O286" s="34">
        <v>0.376815575704124</v>
      </c>
      <c r="P286" s="33">
        <v>1.4164172259729</v>
      </c>
      <c r="Q286" s="32">
        <v>0.89084803495897602</v>
      </c>
      <c r="R286" s="35">
        <v>0.12994502132892399</v>
      </c>
      <c r="S286" s="25">
        <v>0.72232336977728195</v>
      </c>
      <c r="T286" s="40">
        <v>2061.3909996860998</v>
      </c>
      <c r="U286" s="14">
        <v>24.989782773359401</v>
      </c>
      <c r="V286" s="43">
        <v>2097.2197490439503</v>
      </c>
      <c r="W286" s="46">
        <v>12.689458593884501</v>
      </c>
      <c r="X286" s="47">
        <v>1.9957796726171</v>
      </c>
      <c r="Y286" s="1" t="s">
        <v>329</v>
      </c>
    </row>
    <row r="287" spans="1:25" s="1" customFormat="1" x14ac:dyDescent="0.35">
      <c r="A287" s="6" t="s">
        <v>330</v>
      </c>
      <c r="B287" s="14">
        <v>356.31441474825596</v>
      </c>
      <c r="C287" s="14">
        <v>45.846895914753901</v>
      </c>
      <c r="D287" s="11">
        <v>0.13291587856023598</v>
      </c>
      <c r="E287" s="14">
        <v>297.206942537776</v>
      </c>
      <c r="F287" s="17">
        <v>12415.665745389701</v>
      </c>
      <c r="G287" s="19">
        <v>1.4246196678446001E-5</v>
      </c>
      <c r="H287" s="21">
        <v>50.000200720051801</v>
      </c>
      <c r="I287" s="22">
        <v>2.0891980926474402E-2</v>
      </c>
      <c r="J287" s="25">
        <v>114.25634808903399</v>
      </c>
      <c r="K287" s="26">
        <v>4.0103728822227305E-2</v>
      </c>
      <c r="L287" s="29">
        <v>2.93572437141118</v>
      </c>
      <c r="M287" s="32">
        <v>6.6883765511995801</v>
      </c>
      <c r="N287" s="33">
        <v>1.3802015942274901</v>
      </c>
      <c r="O287" s="34">
        <v>0.37329638381047298</v>
      </c>
      <c r="P287" s="33">
        <v>1.3513233733769201</v>
      </c>
      <c r="Q287" s="32">
        <v>0.97907680952453102</v>
      </c>
      <c r="R287" s="35">
        <v>0.129946811147202</v>
      </c>
      <c r="S287" s="25">
        <v>0.28085864998842397</v>
      </c>
      <c r="T287" s="40">
        <v>2044.8926307107499</v>
      </c>
      <c r="U287" s="14">
        <v>23.6791986295475</v>
      </c>
      <c r="V287" s="43">
        <v>2097.2439457995702</v>
      </c>
      <c r="W287" s="46">
        <v>4.9339875238932898</v>
      </c>
      <c r="X287" s="47">
        <v>2.9123822434306401</v>
      </c>
      <c r="Y287" s="1" t="s">
        <v>331</v>
      </c>
    </row>
    <row r="288" spans="1:25" s="1" customFormat="1" x14ac:dyDescent="0.35">
      <c r="A288" s="6" t="s">
        <v>332</v>
      </c>
      <c r="B288" s="14">
        <v>40.681773565591399</v>
      </c>
      <c r="C288" s="14">
        <v>21.586248664931901</v>
      </c>
      <c r="D288" s="11">
        <v>0.54812248622647997</v>
      </c>
      <c r="E288" s="14">
        <v>151.09833045892898</v>
      </c>
      <c r="F288" s="17">
        <v>10228.8455308297</v>
      </c>
      <c r="G288" s="19">
        <v>1.66895150937916E-4</v>
      </c>
      <c r="H288" s="21">
        <v>40.826390213970207</v>
      </c>
      <c r="I288" s="22">
        <v>0.19888444667855001</v>
      </c>
      <c r="J288" s="25">
        <v>13.658482590032399</v>
      </c>
      <c r="K288" s="26">
        <v>0.171587973860758</v>
      </c>
      <c r="L288" s="29">
        <v>3.6558293811011002</v>
      </c>
      <c r="M288" s="32">
        <v>7.0251580249888805</v>
      </c>
      <c r="N288" s="33">
        <v>1.79380922615261</v>
      </c>
      <c r="O288" s="34">
        <v>0.39084936561061495</v>
      </c>
      <c r="P288" s="33">
        <v>1.5848418063121399</v>
      </c>
      <c r="Q288" s="32">
        <v>0.88350633010809698</v>
      </c>
      <c r="R288" s="35">
        <v>0.13036030867765303</v>
      </c>
      <c r="S288" s="25">
        <v>0.84025471661604301</v>
      </c>
      <c r="T288" s="40">
        <v>2126.7662525125402</v>
      </c>
      <c r="U288" s="14">
        <v>28.710016295326501</v>
      </c>
      <c r="V288" s="43">
        <v>2102.8233915005198</v>
      </c>
      <c r="W288" s="46">
        <v>14.7519165999544</v>
      </c>
      <c r="X288" s="47">
        <v>-1.3368717717085998</v>
      </c>
      <c r="Y288" s="1" t="s">
        <v>307</v>
      </c>
    </row>
    <row r="289" spans="1:25" s="1" customFormat="1" x14ac:dyDescent="0.35">
      <c r="A289" s="6" t="s">
        <v>333</v>
      </c>
      <c r="B289" s="14">
        <v>30.1756987116649</v>
      </c>
      <c r="C289" s="14">
        <v>13.497361077189499</v>
      </c>
      <c r="D289" s="11">
        <v>0.46205306216644404</v>
      </c>
      <c r="E289" s="14">
        <v>129.32051471174702</v>
      </c>
      <c r="F289" s="17">
        <v>10779.9386184384</v>
      </c>
      <c r="G289" s="19">
        <v>4.2900360609660998E-4</v>
      </c>
      <c r="H289" s="21">
        <v>26.729322598961598</v>
      </c>
      <c r="I289" s="22">
        <v>0.62240588394978902</v>
      </c>
      <c r="J289" s="25">
        <v>11.0174550792152</v>
      </c>
      <c r="K289" s="26">
        <v>0.122995116550979</v>
      </c>
      <c r="L289" s="29">
        <v>5.8056174851690399</v>
      </c>
      <c r="M289" s="32">
        <v>8.1075170234447391</v>
      </c>
      <c r="N289" s="33">
        <v>2.1373698829958401</v>
      </c>
      <c r="O289" s="34">
        <v>0.42504096582379602</v>
      </c>
      <c r="P289" s="33">
        <v>1.71671531303685</v>
      </c>
      <c r="Q289" s="32">
        <v>0.80319055990000998</v>
      </c>
      <c r="R289" s="35">
        <v>0.13834254894853901</v>
      </c>
      <c r="S289" s="25">
        <v>1.2732786618499699</v>
      </c>
      <c r="T289" s="40">
        <v>2283.3235213790399</v>
      </c>
      <c r="U289" s="14">
        <v>33.0080544512522</v>
      </c>
      <c r="V289" s="43">
        <v>2206.56140378076</v>
      </c>
      <c r="W289" s="46">
        <v>22.0989628578801</v>
      </c>
      <c r="X289" s="47">
        <v>-4.1326542826610693</v>
      </c>
      <c r="Y289" s="1" t="s">
        <v>297</v>
      </c>
    </row>
    <row r="290" spans="1:25" s="1" customFormat="1" x14ac:dyDescent="0.35">
      <c r="A290" s="6" t="s">
        <v>334</v>
      </c>
      <c r="B290" s="14">
        <v>23.487275060635302</v>
      </c>
      <c r="C290" s="14">
        <v>8.9739386442942806</v>
      </c>
      <c r="D290" s="11">
        <v>0.394685147409571</v>
      </c>
      <c r="E290" s="14">
        <v>87.71165093779571</v>
      </c>
      <c r="F290" s="17">
        <v>7383.8344166409897</v>
      </c>
      <c r="G290" s="19">
        <v>3.4452863752382304E-4</v>
      </c>
      <c r="H290" s="21">
        <v>30.154684520944798</v>
      </c>
      <c r="I290" s="22">
        <v>0.61234129452045005</v>
      </c>
      <c r="J290" s="25">
        <v>8.6710207696399202</v>
      </c>
      <c r="K290" s="26">
        <v>0.100163736492572</v>
      </c>
      <c r="L290" s="29">
        <v>7.4015933008045405</v>
      </c>
      <c r="M290" s="32">
        <v>8.4412839744209105</v>
      </c>
      <c r="N290" s="33">
        <v>2.2314741029210299</v>
      </c>
      <c r="O290" s="34">
        <v>0.429778245686875</v>
      </c>
      <c r="P290" s="33">
        <v>1.79537168407592</v>
      </c>
      <c r="Q290" s="32">
        <v>0.80456756443005895</v>
      </c>
      <c r="R290" s="35">
        <v>0.142450105639989</v>
      </c>
      <c r="S290" s="25">
        <v>1.3251857183148301</v>
      </c>
      <c r="T290" s="40">
        <v>2304.7178681742002</v>
      </c>
      <c r="U290" s="14">
        <v>34.7895107101712</v>
      </c>
      <c r="V290" s="43">
        <v>2257.20376382944</v>
      </c>
      <c r="W290" s="46">
        <v>22.874191918286801</v>
      </c>
      <c r="X290" s="47">
        <v>-2.50421016084481</v>
      </c>
      <c r="Y290" s="1" t="s">
        <v>307</v>
      </c>
    </row>
    <row r="291" spans="1:25" s="1" customFormat="1" x14ac:dyDescent="0.35">
      <c r="A291" s="6" t="s">
        <v>335</v>
      </c>
      <c r="B291" s="14">
        <v>65.017842592021992</v>
      </c>
      <c r="C291" s="14">
        <v>25.764047584836501</v>
      </c>
      <c r="D291" s="11">
        <v>0.40933780780972595</v>
      </c>
      <c r="E291" s="14">
        <v>122.061081419071</v>
      </c>
      <c r="F291" s="17">
        <v>7982.8528833854298</v>
      </c>
      <c r="G291" s="19">
        <v>1.3766513271369101E-4</v>
      </c>
      <c r="H291" s="21">
        <v>31.623916577752702</v>
      </c>
      <c r="I291" s="22">
        <v>0.187488575730233</v>
      </c>
      <c r="J291" s="25">
        <v>24.034168042741701</v>
      </c>
      <c r="K291" s="26">
        <v>0.115711846522339</v>
      </c>
      <c r="L291" s="29">
        <v>3.3713039123737301</v>
      </c>
      <c r="M291" s="32">
        <v>8.5584995526058592</v>
      </c>
      <c r="N291" s="33">
        <v>1.5991852110159201</v>
      </c>
      <c r="O291" s="34">
        <v>0.43033173529310403</v>
      </c>
      <c r="P291" s="33">
        <v>1.48650760919396</v>
      </c>
      <c r="Q291" s="32">
        <v>0.92954061790605402</v>
      </c>
      <c r="R291" s="35">
        <v>0.1442424037933</v>
      </c>
      <c r="S291" s="25">
        <v>0.58965114003153196</v>
      </c>
      <c r="T291" s="40">
        <v>2307.2128934113498</v>
      </c>
      <c r="U291" s="14">
        <v>28.830484599323299</v>
      </c>
      <c r="V291" s="43">
        <v>2278.76119575241</v>
      </c>
      <c r="W291" s="46">
        <v>10.1545886000923</v>
      </c>
      <c r="X291" s="47">
        <v>-1.48548846486329</v>
      </c>
      <c r="Y291" s="1" t="s">
        <v>305</v>
      </c>
    </row>
    <row r="292" spans="1:25" s="1" customFormat="1" x14ac:dyDescent="0.35">
      <c r="A292" s="6" t="s">
        <v>336</v>
      </c>
      <c r="B292" s="14">
        <v>55.487132051446402</v>
      </c>
      <c r="C292" s="14">
        <v>19.620927451653898</v>
      </c>
      <c r="D292" s="11">
        <v>0.36528141405409198</v>
      </c>
      <c r="E292" s="14">
        <v>65.820103361503698</v>
      </c>
      <c r="F292" s="17">
        <v>9505.3820456812591</v>
      </c>
      <c r="G292" s="19">
        <v>1.1277482055109901E-4</v>
      </c>
      <c r="H292" s="21">
        <v>35.356714734097494</v>
      </c>
      <c r="I292" s="22">
        <v>0.202363004169201</v>
      </c>
      <c r="J292" s="25">
        <v>20.409639403218797</v>
      </c>
      <c r="K292" s="26">
        <v>0.10714813006207999</v>
      </c>
      <c r="L292" s="29">
        <v>4.2147308489104907</v>
      </c>
      <c r="M292" s="32">
        <v>8.5575664837786789</v>
      </c>
      <c r="N292" s="33">
        <v>1.6932117454598501</v>
      </c>
      <c r="O292" s="34">
        <v>0.42820318149368702</v>
      </c>
      <c r="P292" s="33">
        <v>1.54392062489105</v>
      </c>
      <c r="Q292" s="32">
        <v>0.91182962144627999</v>
      </c>
      <c r="R292" s="35">
        <v>0.144943614053331</v>
      </c>
      <c r="S292" s="25">
        <v>0.69517991843782401</v>
      </c>
      <c r="T292" s="40">
        <v>2297.6124915723099</v>
      </c>
      <c r="U292" s="14">
        <v>29.8402919548802</v>
      </c>
      <c r="V292" s="43">
        <v>2287.1090685204199</v>
      </c>
      <c r="W292" s="46">
        <v>11.9612956942093</v>
      </c>
      <c r="X292" s="47">
        <v>-0.545963538745875</v>
      </c>
      <c r="Y292" s="1" t="s">
        <v>307</v>
      </c>
    </row>
    <row r="293" spans="1:25" s="1" customFormat="1" x14ac:dyDescent="0.35">
      <c r="A293" s="6" t="s">
        <v>337</v>
      </c>
      <c r="B293" s="14">
        <v>182.930131155834</v>
      </c>
      <c r="C293" s="14">
        <v>79.212007998952799</v>
      </c>
      <c r="D293" s="11">
        <v>0.44730741592926804</v>
      </c>
      <c r="E293" s="14">
        <v>264.65292483582499</v>
      </c>
      <c r="F293" s="17">
        <v>8967.2792773642705</v>
      </c>
      <c r="G293" s="19">
        <v>5.1788250593094499E-5</v>
      </c>
      <c r="H293" s="21">
        <v>30.1516224900293</v>
      </c>
      <c r="I293" s="22">
        <v>8.4197562501728801E-2</v>
      </c>
      <c r="J293" s="25">
        <v>66.733497816824396</v>
      </c>
      <c r="K293" s="26">
        <v>0.12761127656774801</v>
      </c>
      <c r="L293" s="29">
        <v>2.0069201527687501</v>
      </c>
      <c r="M293" s="32">
        <v>8.5512891789636107</v>
      </c>
      <c r="N293" s="33">
        <v>1.62671100566638</v>
      </c>
      <c r="O293" s="34">
        <v>0.42468358934956502</v>
      </c>
      <c r="P293" s="33">
        <v>1.5342349259315</v>
      </c>
      <c r="Q293" s="32">
        <v>0.94315150053528107</v>
      </c>
      <c r="R293" s="35">
        <v>0.14603764055989898</v>
      </c>
      <c r="S293" s="25">
        <v>0.540658753751462</v>
      </c>
      <c r="T293" s="40">
        <v>2281.7066656167999</v>
      </c>
      <c r="U293" s="14">
        <v>29.482012634231801</v>
      </c>
      <c r="V293" s="43">
        <v>2300.0384442774498</v>
      </c>
      <c r="W293" s="46">
        <v>9.2898361955141588</v>
      </c>
      <c r="X293" s="47">
        <v>0.94629753103676606</v>
      </c>
      <c r="Y293" s="1" t="s">
        <v>331</v>
      </c>
    </row>
    <row r="294" spans="1:25" s="1" customFormat="1" x14ac:dyDescent="0.35">
      <c r="A294" s="6" t="s">
        <v>338</v>
      </c>
      <c r="B294" s="14">
        <v>74.481697066100494</v>
      </c>
      <c r="C294" s="14">
        <v>50.073434189366601</v>
      </c>
      <c r="D294" s="11">
        <v>0.69447742942417601</v>
      </c>
      <c r="E294" s="14">
        <v>165.49528196680302</v>
      </c>
      <c r="F294" s="17">
        <v>9699.7038971943002</v>
      </c>
      <c r="G294" s="19">
        <v>8.111401152967451E-5</v>
      </c>
      <c r="H294" s="21">
        <v>50.000803638569501</v>
      </c>
      <c r="I294" s="22">
        <v>8.3595298397000903E-2</v>
      </c>
      <c r="J294" s="25">
        <v>26.538649849871899</v>
      </c>
      <c r="K294" s="26">
        <v>0.20764218274502402</v>
      </c>
      <c r="L294" s="29">
        <v>2.5713503623879799</v>
      </c>
      <c r="M294" s="32">
        <v>8.3761045414585595</v>
      </c>
      <c r="N294" s="33">
        <v>1.9976066833788699</v>
      </c>
      <c r="O294" s="34">
        <v>0.41479746836912201</v>
      </c>
      <c r="P294" s="33">
        <v>1.9151157945785999</v>
      </c>
      <c r="Q294" s="32">
        <v>0.95870513976217397</v>
      </c>
      <c r="R294" s="35">
        <v>0.14645516274599801</v>
      </c>
      <c r="S294" s="25">
        <v>0.568123186321012</v>
      </c>
      <c r="T294" s="40">
        <v>2236.8179787670601</v>
      </c>
      <c r="U294" s="14">
        <v>36.195540532760404</v>
      </c>
      <c r="V294" s="43">
        <v>2304.9426274840298</v>
      </c>
      <c r="W294" s="46">
        <v>9.7566742993252902</v>
      </c>
      <c r="X294" s="47">
        <v>3.4968929765825099</v>
      </c>
      <c r="Y294" s="1" t="s">
        <v>305</v>
      </c>
    </row>
    <row r="295" spans="1:25" s="1" customFormat="1" x14ac:dyDescent="0.35">
      <c r="A295" s="6" t="s">
        <v>339</v>
      </c>
      <c r="B295" s="14">
        <v>130.447202762345</v>
      </c>
      <c r="C295" s="14">
        <v>77.271478908529105</v>
      </c>
      <c r="D295" s="11">
        <v>0.61190608937727198</v>
      </c>
      <c r="E295" s="14">
        <v>175.03501240830698</v>
      </c>
      <c r="F295" s="17">
        <v>9045.6641534959108</v>
      </c>
      <c r="G295" s="19">
        <v>2.90988171089175E-5</v>
      </c>
      <c r="H295" s="21">
        <v>70.711045986269298</v>
      </c>
      <c r="I295" s="22">
        <v>2.70602664000337E-2</v>
      </c>
      <c r="J295" s="25">
        <v>46.845921763368295</v>
      </c>
      <c r="K295" s="26">
        <v>0.178591676452724</v>
      </c>
      <c r="L295" s="29">
        <v>2.2663959756888303</v>
      </c>
      <c r="M295" s="32">
        <v>8.4452898236039005</v>
      </c>
      <c r="N295" s="33">
        <v>1.50648412193675</v>
      </c>
      <c r="O295" s="34">
        <v>0.41806504217201301</v>
      </c>
      <c r="P295" s="33">
        <v>1.44106616109583</v>
      </c>
      <c r="Q295" s="32">
        <v>0.95657573824487896</v>
      </c>
      <c r="R295" s="35">
        <v>0.14651071836999099</v>
      </c>
      <c r="S295" s="25">
        <v>0.43911584916972896</v>
      </c>
      <c r="T295" s="40">
        <v>2251.68925710641</v>
      </c>
      <c r="U295" s="14">
        <v>27.387338456014199</v>
      </c>
      <c r="V295" s="43">
        <v>2305.5939338386097</v>
      </c>
      <c r="W295" s="46">
        <v>7.5406447362114202</v>
      </c>
      <c r="X295" s="47">
        <v>2.7693681165456501</v>
      </c>
      <c r="Y295" s="1" t="s">
        <v>305</v>
      </c>
    </row>
    <row r="296" spans="1:25" s="1" customFormat="1" x14ac:dyDescent="0.35">
      <c r="A296" s="6" t="s">
        <v>340</v>
      </c>
      <c r="B296" s="14">
        <v>68.932570098654097</v>
      </c>
      <c r="C296" s="14">
        <v>33.130535591941602</v>
      </c>
      <c r="D296" s="11">
        <v>0.49648291391856703</v>
      </c>
      <c r="E296" s="14">
        <v>163.25800100211902</v>
      </c>
      <c r="F296" s="17">
        <v>8312.5640649239904</v>
      </c>
      <c r="G296" s="19">
        <v>1.08642089194319E-4</v>
      </c>
      <c r="H296" s="21">
        <v>50.0006747964119</v>
      </c>
      <c r="I296" s="22">
        <v>7.0221002160699708E-2</v>
      </c>
      <c r="J296" s="25">
        <v>25.969595189322202</v>
      </c>
      <c r="K296" s="26">
        <v>0.14147943846994498</v>
      </c>
      <c r="L296" s="29">
        <v>2.8400258591388097</v>
      </c>
      <c r="M296" s="32">
        <v>8.8609147658458198</v>
      </c>
      <c r="N296" s="33">
        <v>1.56417254485742</v>
      </c>
      <c r="O296" s="34">
        <v>0.43857870915660696</v>
      </c>
      <c r="P296" s="33">
        <v>1.4777555635416999</v>
      </c>
      <c r="Q296" s="32">
        <v>0.94475227071345691</v>
      </c>
      <c r="R296" s="35">
        <v>0.146531065579524</v>
      </c>
      <c r="S296" s="25">
        <v>0.51271263345787299</v>
      </c>
      <c r="T296" s="40">
        <v>2344.2747374381697</v>
      </c>
      <c r="U296" s="14">
        <v>29.042548619460199</v>
      </c>
      <c r="V296" s="43">
        <v>2305.8324013361298</v>
      </c>
      <c r="W296" s="46">
        <v>8.8042513199378813</v>
      </c>
      <c r="X296" s="47">
        <v>-1.9890089430606201</v>
      </c>
      <c r="Y296" s="1" t="s">
        <v>309</v>
      </c>
    </row>
    <row r="297" spans="1:25" s="1" customFormat="1" x14ac:dyDescent="0.35">
      <c r="A297" s="6" t="s">
        <v>341</v>
      </c>
      <c r="B297" s="14">
        <v>122.0086537264</v>
      </c>
      <c r="C297" s="14">
        <v>60.7990589346538</v>
      </c>
      <c r="D297" s="11">
        <v>0.51476207597812096</v>
      </c>
      <c r="E297" s="14">
        <v>203.18576065123099</v>
      </c>
      <c r="F297" s="17">
        <v>9879.1685520206702</v>
      </c>
      <c r="G297" s="19">
        <v>7.2091335435323301E-5</v>
      </c>
      <c r="H297" s="21">
        <v>35.356037549197097</v>
      </c>
      <c r="I297" s="22">
        <v>0.10276685846630601</v>
      </c>
      <c r="J297" s="25">
        <v>44.595894271025301</v>
      </c>
      <c r="K297" s="26">
        <v>0.15117411246576801</v>
      </c>
      <c r="L297" s="29">
        <v>2.4186927477912898</v>
      </c>
      <c r="M297" s="32">
        <v>8.5980803400991395</v>
      </c>
      <c r="N297" s="33">
        <v>1.5031278891677702</v>
      </c>
      <c r="O297" s="34">
        <v>0.42551128085676698</v>
      </c>
      <c r="P297" s="33">
        <v>1.4326984860301701</v>
      </c>
      <c r="Q297" s="32">
        <v>0.95314476988608299</v>
      </c>
      <c r="R297" s="35">
        <v>0.14655111071304</v>
      </c>
      <c r="S297" s="25">
        <v>0.454718043759891</v>
      </c>
      <c r="T297" s="40">
        <v>2285.4507200856397</v>
      </c>
      <c r="U297" s="14">
        <v>27.5685184372667</v>
      </c>
      <c r="V297" s="43">
        <v>2306.0672902712899</v>
      </c>
      <c r="W297" s="46">
        <v>7.80817988426233</v>
      </c>
      <c r="X297" s="47">
        <v>1.0617364542655401</v>
      </c>
      <c r="Y297" s="1" t="s">
        <v>305</v>
      </c>
    </row>
    <row r="298" spans="1:25" s="1" customFormat="1" x14ac:dyDescent="0.35">
      <c r="A298" s="6" t="s">
        <v>342</v>
      </c>
      <c r="B298" s="14">
        <v>117.131142520916</v>
      </c>
      <c r="C298" s="14">
        <v>58.1322175939464</v>
      </c>
      <c r="D298" s="11">
        <v>0.51267817834034601</v>
      </c>
      <c r="E298" s="14">
        <v>167.08563008226</v>
      </c>
      <c r="F298" s="17">
        <v>10109.133870388199</v>
      </c>
      <c r="G298" s="19">
        <v>5.58469338333016E-5</v>
      </c>
      <c r="H298" s="21">
        <v>44.721978103360797</v>
      </c>
      <c r="I298" s="22">
        <v>7.1942788114776196E-2</v>
      </c>
      <c r="J298" s="25">
        <v>42.189023190049198</v>
      </c>
      <c r="K298" s="26">
        <v>0.148968715773901</v>
      </c>
      <c r="L298" s="29">
        <v>2.51429686651946</v>
      </c>
      <c r="M298" s="32">
        <v>8.4917605254258799</v>
      </c>
      <c r="N298" s="33">
        <v>1.52034075510623</v>
      </c>
      <c r="O298" s="34">
        <v>0.41930875159419501</v>
      </c>
      <c r="P298" s="33">
        <v>1.4469088587305201</v>
      </c>
      <c r="Q298" s="32">
        <v>0.95170036971706806</v>
      </c>
      <c r="R298" s="35">
        <v>0.14687994631023099</v>
      </c>
      <c r="S298" s="25">
        <v>0.46678770995400903</v>
      </c>
      <c r="T298" s="40">
        <v>2257.3405862253799</v>
      </c>
      <c r="U298" s="14">
        <v>27.556015940480098</v>
      </c>
      <c r="V298" s="43">
        <v>2309.915176299</v>
      </c>
      <c r="W298" s="46">
        <v>8.0121742001239795</v>
      </c>
      <c r="X298" s="47">
        <v>2.6971093992132</v>
      </c>
      <c r="Y298" s="1" t="s">
        <v>331</v>
      </c>
    </row>
    <row r="299" spans="1:25" s="1" customFormat="1" x14ac:dyDescent="0.35">
      <c r="A299" s="6" t="s">
        <v>343</v>
      </c>
      <c r="B299" s="14">
        <v>134.68938933018799</v>
      </c>
      <c r="C299" s="14">
        <v>81.82292394427391</v>
      </c>
      <c r="D299" s="11">
        <v>0.62754075027564693</v>
      </c>
      <c r="E299" s="14">
        <v>227.55553189093101</v>
      </c>
      <c r="F299" s="17">
        <v>10280.8966759012</v>
      </c>
      <c r="G299" s="19">
        <v>5.5816335636502297E-5</v>
      </c>
      <c r="H299" s="21">
        <v>40.825418618772602</v>
      </c>
      <c r="I299" s="22">
        <v>7.5118810556164192E-2</v>
      </c>
      <c r="J299" s="25">
        <v>48.7483480704147</v>
      </c>
      <c r="K299" s="26">
        <v>0.18073133505242001</v>
      </c>
      <c r="L299" s="29">
        <v>2.1498060754067101</v>
      </c>
      <c r="M299" s="32">
        <v>8.5537179803457004</v>
      </c>
      <c r="N299" s="33">
        <v>1.49947909028686</v>
      </c>
      <c r="O299" s="34">
        <v>0.42134064494863799</v>
      </c>
      <c r="P299" s="33">
        <v>1.4330690483855799</v>
      </c>
      <c r="Q299" s="32">
        <v>0.95571125844203997</v>
      </c>
      <c r="R299" s="35">
        <v>0.14723812061163899</v>
      </c>
      <c r="S299" s="25">
        <v>0.44130561379474403</v>
      </c>
      <c r="T299" s="40">
        <v>2266.5627228160201</v>
      </c>
      <c r="U299" s="14">
        <v>27.385489112664398</v>
      </c>
      <c r="V299" s="43">
        <v>2314.0948083676499</v>
      </c>
      <c r="W299" s="46">
        <v>7.5714450592535698</v>
      </c>
      <c r="X299" s="47">
        <v>2.4357148922170802</v>
      </c>
      <c r="Y299" s="1" t="s">
        <v>305</v>
      </c>
    </row>
    <row r="300" spans="1:25" s="1" customFormat="1" x14ac:dyDescent="0.35">
      <c r="A300" s="6" t="s">
        <v>344</v>
      </c>
      <c r="B300" s="14">
        <v>74.414889217530202</v>
      </c>
      <c r="C300" s="14">
        <v>30.8700693634182</v>
      </c>
      <c r="D300" s="11">
        <v>0.42852689814794198</v>
      </c>
      <c r="E300" s="14">
        <v>137.73964715996598</v>
      </c>
      <c r="F300" s="17">
        <v>8657.7436859824302</v>
      </c>
      <c r="G300" s="19">
        <v>1.10843299202328E-4</v>
      </c>
      <c r="H300" s="21">
        <v>40.825672302755095</v>
      </c>
      <c r="I300" s="22">
        <v>0.107463564683091</v>
      </c>
      <c r="J300" s="25">
        <v>27.592663948987603</v>
      </c>
      <c r="K300" s="26">
        <v>0.12839395171496701</v>
      </c>
      <c r="L300" s="29">
        <v>3.0873654317276902</v>
      </c>
      <c r="M300" s="32">
        <v>8.7654955877191689</v>
      </c>
      <c r="N300" s="33">
        <v>1.5770506205969801</v>
      </c>
      <c r="O300" s="34">
        <v>0.43165882907346598</v>
      </c>
      <c r="P300" s="33">
        <v>1.4839819322999801</v>
      </c>
      <c r="Q300" s="32">
        <v>0.94098560497584194</v>
      </c>
      <c r="R300" s="35">
        <v>0.14727686835863901</v>
      </c>
      <c r="S300" s="25">
        <v>0.53374739768222801</v>
      </c>
      <c r="T300" s="40">
        <v>2313.1912476983102</v>
      </c>
      <c r="U300" s="14">
        <v>28.843496864095798</v>
      </c>
      <c r="V300" s="43">
        <v>2314.5462462826904</v>
      </c>
      <c r="W300" s="46">
        <v>9.1570251902002511</v>
      </c>
      <c r="X300" s="47">
        <v>6.9672676979837311E-2</v>
      </c>
      <c r="Y300" s="1" t="s">
        <v>297</v>
      </c>
    </row>
    <row r="301" spans="1:25" s="1" customFormat="1" x14ac:dyDescent="0.35">
      <c r="A301" s="6" t="s">
        <v>345</v>
      </c>
      <c r="B301" s="14">
        <v>115.14615504105001</v>
      </c>
      <c r="C301" s="14">
        <v>55.5473848450576</v>
      </c>
      <c r="D301" s="11">
        <v>0.49832709155150001</v>
      </c>
      <c r="E301" s="14">
        <v>294.35871861857402</v>
      </c>
      <c r="F301" s="17">
        <v>7149.8142287301498</v>
      </c>
      <c r="G301" s="19">
        <v>7.8054587584209595E-5</v>
      </c>
      <c r="H301" s="21">
        <v>31.623422838591601</v>
      </c>
      <c r="I301" s="22">
        <v>0.10630256341321999</v>
      </c>
      <c r="J301" s="25">
        <v>42.961306115799005</v>
      </c>
      <c r="K301" s="26">
        <v>0.142902578852552</v>
      </c>
      <c r="L301" s="29">
        <v>3.4883875630050198</v>
      </c>
      <c r="M301" s="32">
        <v>8.8277708855017387</v>
      </c>
      <c r="N301" s="33">
        <v>1.4688251596772099</v>
      </c>
      <c r="O301" s="34">
        <v>0.43434504550362102</v>
      </c>
      <c r="P301" s="33">
        <v>1.4102144788097102</v>
      </c>
      <c r="Q301" s="32">
        <v>0.96009689752292993</v>
      </c>
      <c r="R301" s="35">
        <v>0.14740590274846002</v>
      </c>
      <c r="S301" s="25">
        <v>0.41078275700938699</v>
      </c>
      <c r="T301" s="40">
        <v>2325.2752988860002</v>
      </c>
      <c r="U301" s="14">
        <v>27.5286306637134</v>
      </c>
      <c r="V301" s="43">
        <v>2316.0485750303701</v>
      </c>
      <c r="W301" s="46">
        <v>7.0463145660466395</v>
      </c>
      <c r="X301" s="47">
        <v>-0.47456252728714798</v>
      </c>
      <c r="Y301" s="1" t="s">
        <v>346</v>
      </c>
    </row>
    <row r="302" spans="1:25" s="1" customFormat="1" x14ac:dyDescent="0.35">
      <c r="A302" s="6" t="s">
        <v>347</v>
      </c>
      <c r="B302" s="14">
        <v>186.98753280602301</v>
      </c>
      <c r="C302" s="14">
        <v>112.22031987518899</v>
      </c>
      <c r="D302" s="11">
        <v>0.61995358028134906</v>
      </c>
      <c r="E302" s="14">
        <v>254.291568646711</v>
      </c>
      <c r="F302" s="17">
        <v>11680.1470428713</v>
      </c>
      <c r="G302" s="19">
        <v>2.7038491323855601E-5</v>
      </c>
      <c r="H302" s="21">
        <v>70.710900555281697</v>
      </c>
      <c r="I302" s="22">
        <v>1.6364945689136802E-2</v>
      </c>
      <c r="J302" s="25">
        <v>66.9979618189262</v>
      </c>
      <c r="K302" s="26">
        <v>0.18086007804691701</v>
      </c>
      <c r="L302" s="29">
        <v>1.6870379949471899</v>
      </c>
      <c r="M302" s="32">
        <v>8.4783097919374502</v>
      </c>
      <c r="N302" s="33">
        <v>1.4259533244257201</v>
      </c>
      <c r="O302" s="34">
        <v>0.417114969131197</v>
      </c>
      <c r="P302" s="33">
        <v>1.38645396329129</v>
      </c>
      <c r="Q302" s="32">
        <v>0.97229968158295699</v>
      </c>
      <c r="R302" s="35">
        <v>0.14741857177645601</v>
      </c>
      <c r="S302" s="25">
        <v>0.33329910158091802</v>
      </c>
      <c r="T302" s="40">
        <v>2247.36885097404</v>
      </c>
      <c r="U302" s="14">
        <v>26.307183205962097</v>
      </c>
      <c r="V302" s="43">
        <v>2316.1959949618504</v>
      </c>
      <c r="W302" s="46">
        <v>5.7171187611219398</v>
      </c>
      <c r="X302" s="47">
        <v>3.5184831726666297</v>
      </c>
      <c r="Y302" s="1" t="s">
        <v>305</v>
      </c>
    </row>
    <row r="303" spans="1:25" s="1" customFormat="1" x14ac:dyDescent="0.35">
      <c r="A303" s="6" t="s">
        <v>348</v>
      </c>
      <c r="B303" s="14">
        <v>160.02847128551201</v>
      </c>
      <c r="C303" s="14">
        <v>169.69242588282398</v>
      </c>
      <c r="D303" s="11">
        <v>1.09538180630503</v>
      </c>
      <c r="E303" s="14">
        <v>473.103992774164</v>
      </c>
      <c r="F303" s="17">
        <v>8160.1811543285794</v>
      </c>
      <c r="G303" s="19">
        <v>5.6107112360555305E-5</v>
      </c>
      <c r="H303" s="21">
        <v>31.623384440459802</v>
      </c>
      <c r="I303" s="22">
        <v>9.9975065449104811E-2</v>
      </c>
      <c r="J303" s="25">
        <v>58.407029701797605</v>
      </c>
      <c r="K303" s="26">
        <v>0.31903172691463999</v>
      </c>
      <c r="L303" s="29">
        <v>1.4349469513080801</v>
      </c>
      <c r="M303" s="32">
        <v>8.6422726024244803</v>
      </c>
      <c r="N303" s="33">
        <v>1.5990603549995899</v>
      </c>
      <c r="O303" s="34">
        <v>0.42488822963321199</v>
      </c>
      <c r="P303" s="33">
        <v>1.5485371929254701</v>
      </c>
      <c r="Q303" s="32">
        <v>0.96840446833907301</v>
      </c>
      <c r="R303" s="35">
        <v>0.14752035694853499</v>
      </c>
      <c r="S303" s="25">
        <v>0.39878136999856095</v>
      </c>
      <c r="T303" s="40">
        <v>2282.6325563209502</v>
      </c>
      <c r="U303" s="14">
        <v>29.766909534378499</v>
      </c>
      <c r="V303" s="43">
        <v>2317.3798496459203</v>
      </c>
      <c r="W303" s="46">
        <v>6.8394901497506098</v>
      </c>
      <c r="X303" s="47">
        <v>1.7802407022354401</v>
      </c>
      <c r="Y303" s="1" t="s">
        <v>305</v>
      </c>
    </row>
    <row r="304" spans="1:25" s="1" customFormat="1" x14ac:dyDescent="0.35">
      <c r="A304" s="6" t="s">
        <v>349</v>
      </c>
      <c r="B304" s="14">
        <v>135.36839187085101</v>
      </c>
      <c r="C304" s="14">
        <v>61.342647471857802</v>
      </c>
      <c r="D304" s="11">
        <v>0.46810746558092198</v>
      </c>
      <c r="E304" s="14">
        <v>140.73588181505102</v>
      </c>
      <c r="F304" s="17">
        <v>10085.318251843799</v>
      </c>
      <c r="G304" s="19">
        <v>1.44884687175708E-5</v>
      </c>
      <c r="H304" s="21">
        <v>57.735333389158001</v>
      </c>
      <c r="I304" s="22">
        <v>-2.7619043693239202E-2</v>
      </c>
      <c r="J304" s="25">
        <v>49.9429283590827</v>
      </c>
      <c r="K304" s="26">
        <v>0.139658113580268</v>
      </c>
      <c r="L304" s="29">
        <v>2.0375693025676398</v>
      </c>
      <c r="M304" s="32">
        <v>8.7390434391780811</v>
      </c>
      <c r="N304" s="33">
        <v>1.4415391280704299</v>
      </c>
      <c r="O304" s="34">
        <v>0.42950039712314803</v>
      </c>
      <c r="P304" s="33">
        <v>1.3968569920197</v>
      </c>
      <c r="Q304" s="32">
        <v>0.969003868725686</v>
      </c>
      <c r="R304" s="35">
        <v>0.147570321058313</v>
      </c>
      <c r="S304" s="25">
        <v>0.356125822714014</v>
      </c>
      <c r="T304" s="40">
        <v>2303.4650158634699</v>
      </c>
      <c r="U304" s="14">
        <v>27.0551185267988</v>
      </c>
      <c r="V304" s="43">
        <v>2317.96062508043</v>
      </c>
      <c r="W304" s="46">
        <v>6.1075319697950494</v>
      </c>
      <c r="X304" s="47">
        <v>0.74367901510621304</v>
      </c>
      <c r="Y304" s="1" t="s">
        <v>321</v>
      </c>
    </row>
    <row r="305" spans="1:25" s="1" customFormat="1" x14ac:dyDescent="0.35">
      <c r="A305" s="6" t="s">
        <v>350</v>
      </c>
      <c r="B305" s="14">
        <v>114.50494599691801</v>
      </c>
      <c r="C305" s="14">
        <v>53.210966969880005</v>
      </c>
      <c r="D305" s="11">
        <v>0.48003977820631</v>
      </c>
      <c r="E305" s="14">
        <v>166.21213640974401</v>
      </c>
      <c r="F305" s="17">
        <v>10788.969192361299</v>
      </c>
      <c r="G305" s="19">
        <v>7.0623572218071E-5</v>
      </c>
      <c r="H305" s="21">
        <v>28.8682086833083</v>
      </c>
      <c r="I305" s="22">
        <v>0.12525769405238901</v>
      </c>
      <c r="J305" s="25">
        <v>42.693352568716101</v>
      </c>
      <c r="K305" s="26">
        <v>0.13901279710440201</v>
      </c>
      <c r="L305" s="29">
        <v>2.2773732653242398</v>
      </c>
      <c r="M305" s="32">
        <v>8.8386204169173599</v>
      </c>
      <c r="N305" s="33">
        <v>1.4685827578850401</v>
      </c>
      <c r="O305" s="34">
        <v>0.43405308748205296</v>
      </c>
      <c r="P305" s="33">
        <v>1.40891306925059</v>
      </c>
      <c r="Q305" s="32">
        <v>0.95936920250897006</v>
      </c>
      <c r="R305" s="35">
        <v>0.14768633975246001</v>
      </c>
      <c r="S305" s="25">
        <v>0.41436611836888498</v>
      </c>
      <c r="T305" s="40">
        <v>2323.9630108073902</v>
      </c>
      <c r="U305" s="14">
        <v>27.4903344863481</v>
      </c>
      <c r="V305" s="43">
        <v>2319.3083142340602</v>
      </c>
      <c r="W305" s="46">
        <v>7.1053397750850502</v>
      </c>
      <c r="X305" s="47">
        <v>-0.239042805055978</v>
      </c>
      <c r="Y305" s="1" t="s">
        <v>331</v>
      </c>
    </row>
    <row r="306" spans="1:25" s="1" customFormat="1" x14ac:dyDescent="0.35">
      <c r="A306" s="6" t="s">
        <v>351</v>
      </c>
      <c r="B306" s="14">
        <v>77.427244970540897</v>
      </c>
      <c r="C306" s="14">
        <v>37.882521612611598</v>
      </c>
      <c r="D306" s="11">
        <v>0.50541182035750798</v>
      </c>
      <c r="E306" s="14">
        <v>190.38288591569</v>
      </c>
      <c r="F306" s="17">
        <v>10032.2705267686</v>
      </c>
      <c r="G306" s="19">
        <v>1.3623852940657699E-4</v>
      </c>
      <c r="H306" s="21">
        <v>31.624000947018597</v>
      </c>
      <c r="I306" s="22">
        <v>0.20136447859172499</v>
      </c>
      <c r="J306" s="25">
        <v>27.984720057458798</v>
      </c>
      <c r="K306" s="26">
        <v>0.14413660183565999</v>
      </c>
      <c r="L306" s="29">
        <v>3.1376513851785299</v>
      </c>
      <c r="M306" s="32">
        <v>8.5712600418345204</v>
      </c>
      <c r="N306" s="33">
        <v>1.6195473091469101</v>
      </c>
      <c r="O306" s="34">
        <v>0.42075956419158</v>
      </c>
      <c r="P306" s="33">
        <v>1.4995735899685301</v>
      </c>
      <c r="Q306" s="32">
        <v>0.92592144823383793</v>
      </c>
      <c r="R306" s="35">
        <v>0.14774383519846099</v>
      </c>
      <c r="S306" s="25">
        <v>0.611729135184779</v>
      </c>
      <c r="T306" s="40">
        <v>2263.9267233720898</v>
      </c>
      <c r="U306" s="14">
        <v>28.628552957336797</v>
      </c>
      <c r="V306" s="43">
        <v>2319.9757261311802</v>
      </c>
      <c r="W306" s="46">
        <v>10.4888831617407</v>
      </c>
      <c r="X306" s="47">
        <v>2.8642104657912597</v>
      </c>
      <c r="Y306" s="1" t="s">
        <v>305</v>
      </c>
    </row>
    <row r="307" spans="1:25" s="1" customFormat="1" x14ac:dyDescent="0.35">
      <c r="A307" s="6" t="s">
        <v>352</v>
      </c>
      <c r="B307" s="14">
        <v>91.833149565604202</v>
      </c>
      <c r="C307" s="14">
        <v>69.791008368586404</v>
      </c>
      <c r="D307" s="11">
        <v>0.78505541828603898</v>
      </c>
      <c r="E307" s="14">
        <v>216.474451293832</v>
      </c>
      <c r="F307" s="17">
        <v>9103.6510480061606</v>
      </c>
      <c r="G307" s="19">
        <v>6.1780093527469699E-5</v>
      </c>
      <c r="H307" s="21">
        <v>40.8254816290085</v>
      </c>
      <c r="I307" s="22">
        <v>8.3145073582259602E-2</v>
      </c>
      <c r="J307" s="25">
        <v>34.581192986690503</v>
      </c>
      <c r="K307" s="26">
        <v>0.229109833424543</v>
      </c>
      <c r="L307" s="29">
        <v>1.9884993265478401</v>
      </c>
      <c r="M307" s="32">
        <v>8.9321184854742093</v>
      </c>
      <c r="N307" s="33">
        <v>1.7522742350345601</v>
      </c>
      <c r="O307" s="34">
        <v>0.43837656398595704</v>
      </c>
      <c r="P307" s="33">
        <v>1.69063181726651</v>
      </c>
      <c r="Q307" s="32">
        <v>0.96482147797668394</v>
      </c>
      <c r="R307" s="35">
        <v>0.147776658060152</v>
      </c>
      <c r="S307" s="25">
        <v>0.46068324607272298</v>
      </c>
      <c r="T307" s="40">
        <v>2343.3688411879002</v>
      </c>
      <c r="U307" s="14">
        <v>33.215590184152497</v>
      </c>
      <c r="V307" s="43">
        <v>2320.3565991507899</v>
      </c>
      <c r="W307" s="46">
        <v>7.89869019567658</v>
      </c>
      <c r="X307" s="47">
        <v>-1.1830382257021201</v>
      </c>
      <c r="Y307" s="1" t="s">
        <v>297</v>
      </c>
    </row>
    <row r="308" spans="1:25" s="1" customFormat="1" x14ac:dyDescent="0.35">
      <c r="A308" s="6" t="s">
        <v>353</v>
      </c>
      <c r="B308" s="14">
        <v>78.587964612392398</v>
      </c>
      <c r="C308" s="14">
        <v>33.097266617141401</v>
      </c>
      <c r="D308" s="11">
        <v>0.43504723126670503</v>
      </c>
      <c r="E308" s="14">
        <v>150.52606008030702</v>
      </c>
      <c r="F308" s="17">
        <v>8794.1676906247812</v>
      </c>
      <c r="G308" s="19">
        <v>5.9856486277170397E-5</v>
      </c>
      <c r="H308" s="21">
        <v>37.797563681174196</v>
      </c>
      <c r="I308" s="22">
        <v>0.153608945706248</v>
      </c>
      <c r="J308" s="25">
        <v>28.513758863019699</v>
      </c>
      <c r="K308" s="26">
        <v>0.116992537327323</v>
      </c>
      <c r="L308" s="29">
        <v>3.6545959416780502</v>
      </c>
      <c r="M308" s="32">
        <v>8.608640210166369</v>
      </c>
      <c r="N308" s="33">
        <v>1.6472474474583898</v>
      </c>
      <c r="O308" s="34">
        <v>0.42238186919034698</v>
      </c>
      <c r="P308" s="33">
        <v>1.52471308599388</v>
      </c>
      <c r="Q308" s="32">
        <v>0.92561265664513603</v>
      </c>
      <c r="R308" s="35">
        <v>0.14781822510501699</v>
      </c>
      <c r="S308" s="25">
        <v>0.62343737340425898</v>
      </c>
      <c r="T308" s="40">
        <v>2271.2834105660299</v>
      </c>
      <c r="U308" s="14">
        <v>29.1873988700262</v>
      </c>
      <c r="V308" s="43">
        <v>2320.8387954493196</v>
      </c>
      <c r="W308" s="46">
        <v>10.6886644497104</v>
      </c>
      <c r="X308" s="47">
        <v>2.5328654913159103</v>
      </c>
      <c r="Y308" s="1" t="s">
        <v>354</v>
      </c>
    </row>
    <row r="309" spans="1:25" s="1" customFormat="1" x14ac:dyDescent="0.35">
      <c r="A309" s="6" t="s">
        <v>355</v>
      </c>
      <c r="B309" s="14">
        <v>177.296487443209</v>
      </c>
      <c r="C309" s="14">
        <v>42.536668962147999</v>
      </c>
      <c r="D309" s="11">
        <v>0.24783558699646399</v>
      </c>
      <c r="E309" s="14">
        <v>148.095997548231</v>
      </c>
      <c r="F309" s="17">
        <v>8765.7422621443002</v>
      </c>
      <c r="G309" s="19">
        <v>5.0491570941097902E-5</v>
      </c>
      <c r="H309" s="21">
        <v>37.796957363295896</v>
      </c>
      <c r="I309" s="22">
        <v>7.0194722532134907E-2</v>
      </c>
      <c r="J309" s="25">
        <v>66.439255506928603</v>
      </c>
      <c r="K309" s="26">
        <v>7.1667754804448897E-2</v>
      </c>
      <c r="L309" s="29">
        <v>3.0840167540496699</v>
      </c>
      <c r="M309" s="32">
        <v>8.8945035102491499</v>
      </c>
      <c r="N309" s="33">
        <v>1.4640837673014799</v>
      </c>
      <c r="O309" s="34">
        <v>0.43624600403026903</v>
      </c>
      <c r="P309" s="33">
        <v>1.4110738080281999</v>
      </c>
      <c r="Q309" s="32">
        <v>0.96379308311642298</v>
      </c>
      <c r="R309" s="35">
        <v>0.147873020065868</v>
      </c>
      <c r="S309" s="25">
        <v>0.39039977711634</v>
      </c>
      <c r="T309" s="40">
        <v>2333.81316971863</v>
      </c>
      <c r="U309" s="14">
        <v>27.629343429572099</v>
      </c>
      <c r="V309" s="43">
        <v>2321.47419695288</v>
      </c>
      <c r="W309" s="46">
        <v>6.6928503987426096</v>
      </c>
      <c r="X309" s="47">
        <v>-0.63355660358441801</v>
      </c>
      <c r="Y309" s="1" t="s">
        <v>315</v>
      </c>
    </row>
    <row r="310" spans="1:25" s="1" customFormat="1" x14ac:dyDescent="0.35">
      <c r="A310" s="6" t="s">
        <v>356</v>
      </c>
      <c r="B310" s="14">
        <v>469.63523949744598</v>
      </c>
      <c r="C310" s="14">
        <v>142.06814545933099</v>
      </c>
      <c r="D310" s="11">
        <v>0.31249016665898499</v>
      </c>
      <c r="E310" s="14">
        <v>232.613020518502</v>
      </c>
      <c r="F310" s="17">
        <v>12583.808537221099</v>
      </c>
      <c r="G310" s="19">
        <v>1.6377879140516901E-5</v>
      </c>
      <c r="H310" s="21">
        <v>33.333485835897996</v>
      </c>
      <c r="I310" s="22">
        <v>2.3816648503407901E-2</v>
      </c>
      <c r="J310" s="25">
        <v>176.74943828255101</v>
      </c>
      <c r="K310" s="26">
        <v>9.1444866938551903E-2</v>
      </c>
      <c r="L310" s="29">
        <v>1.35952316183851</v>
      </c>
      <c r="M310" s="32">
        <v>8.9455493673827196</v>
      </c>
      <c r="N310" s="33">
        <v>1.51302895232277</v>
      </c>
      <c r="O310" s="34">
        <v>0.438131220416492</v>
      </c>
      <c r="P310" s="33">
        <v>1.5010103434209099</v>
      </c>
      <c r="Q310" s="32">
        <v>0.99205659026986204</v>
      </c>
      <c r="R310" s="35">
        <v>0.148081740133721</v>
      </c>
      <c r="S310" s="25">
        <v>0.19032750592172301</v>
      </c>
      <c r="T310" s="40">
        <v>2342.26918397293</v>
      </c>
      <c r="U310" s="14">
        <v>29.4786490843697</v>
      </c>
      <c r="V310" s="43">
        <v>2323.8919683976997</v>
      </c>
      <c r="W310" s="46">
        <v>3.2620650219244403</v>
      </c>
      <c r="X310" s="47">
        <v>-0.94322237221176097</v>
      </c>
      <c r="Y310" s="1" t="s">
        <v>357</v>
      </c>
    </row>
    <row r="311" spans="1:25" s="1" customFormat="1" x14ac:dyDescent="0.35">
      <c r="A311" s="6" t="s">
        <v>358</v>
      </c>
      <c r="B311" s="14">
        <v>150.876147208633</v>
      </c>
      <c r="C311" s="14">
        <v>32.521544053830397</v>
      </c>
      <c r="D311" s="11">
        <v>0.22266445444919603</v>
      </c>
      <c r="E311" s="14">
        <v>169.64714984106999</v>
      </c>
      <c r="F311" s="17">
        <v>9349.4016037621295</v>
      </c>
      <c r="G311" s="19">
        <v>7.6391014349270803E-5</v>
      </c>
      <c r="H311" s="21">
        <v>25.000647462140901</v>
      </c>
      <c r="I311" s="22">
        <v>0.13470586390188402</v>
      </c>
      <c r="J311" s="25">
        <v>55.832955360912898</v>
      </c>
      <c r="K311" s="26">
        <v>6.5016744411468708E-2</v>
      </c>
      <c r="L311" s="29">
        <v>3.0952643391230499</v>
      </c>
      <c r="M311" s="32">
        <v>8.8040597395005999</v>
      </c>
      <c r="N311" s="33">
        <v>2.0103985164474598</v>
      </c>
      <c r="O311" s="34">
        <v>0.43080116338781999</v>
      </c>
      <c r="P311" s="33">
        <v>1.9755461325527</v>
      </c>
      <c r="Q311" s="32">
        <v>0.98266394269114599</v>
      </c>
      <c r="R311" s="35">
        <v>0.14821931679551198</v>
      </c>
      <c r="S311" s="25">
        <v>0.37271929530176801</v>
      </c>
      <c r="T311" s="40">
        <v>2309.3282288827004</v>
      </c>
      <c r="U311" s="14">
        <v>38.344489842096998</v>
      </c>
      <c r="V311" s="43">
        <v>2325.4834305028799</v>
      </c>
      <c r="W311" s="46">
        <v>6.3870489277128399</v>
      </c>
      <c r="X311" s="47">
        <v>0.82648806778240502</v>
      </c>
      <c r="Y311" s="1" t="s">
        <v>331</v>
      </c>
    </row>
    <row r="312" spans="1:25" s="1" customFormat="1" x14ac:dyDescent="0.35">
      <c r="A312" s="6" t="s">
        <v>359</v>
      </c>
      <c r="B312" s="14">
        <v>107.127492696264</v>
      </c>
      <c r="C312" s="14">
        <v>70.958497291458997</v>
      </c>
      <c r="D312" s="11">
        <v>0.684232645208109</v>
      </c>
      <c r="E312" s="14">
        <v>138.54155164861902</v>
      </c>
      <c r="F312" s="17">
        <v>9057.0502251211892</v>
      </c>
      <c r="G312" s="19">
        <v>3.2935232330791299E-5</v>
      </c>
      <c r="H312" s="21">
        <v>44.722017945517102</v>
      </c>
      <c r="I312" s="22">
        <v>7.6567899972051906E-2</v>
      </c>
      <c r="J312" s="25">
        <v>38.812677811224603</v>
      </c>
      <c r="K312" s="26">
        <v>0.192203028327115</v>
      </c>
      <c r="L312" s="29">
        <v>2.29472397717822</v>
      </c>
      <c r="M312" s="32">
        <v>8.6359020977355492</v>
      </c>
      <c r="N312" s="33">
        <v>1.7642553559641798</v>
      </c>
      <c r="O312" s="34">
        <v>0.42177370716385798</v>
      </c>
      <c r="P312" s="33">
        <v>1.6969548228000402</v>
      </c>
      <c r="Q312" s="32">
        <v>0.96185329241789097</v>
      </c>
      <c r="R312" s="35">
        <v>0.148500153006317</v>
      </c>
      <c r="S312" s="25">
        <v>0.48263991797608902</v>
      </c>
      <c r="T312" s="40">
        <v>2268.5265540811602</v>
      </c>
      <c r="U312" s="14">
        <v>32.451704317852297</v>
      </c>
      <c r="V312" s="43">
        <v>2328.7266887033402</v>
      </c>
      <c r="W312" s="46">
        <v>8.2678688457617397</v>
      </c>
      <c r="X312" s="47">
        <v>3.0657511474776702</v>
      </c>
      <c r="Y312" s="1" t="s">
        <v>313</v>
      </c>
    </row>
    <row r="313" spans="1:25" s="1" customFormat="1" x14ac:dyDescent="0.35">
      <c r="A313" s="6" t="s">
        <v>360</v>
      </c>
      <c r="B313" s="14">
        <v>132.33830182843701</v>
      </c>
      <c r="C313" s="14">
        <v>102.550116527632</v>
      </c>
      <c r="D313" s="11">
        <v>0.80048080494773499</v>
      </c>
      <c r="E313" s="14">
        <v>194.43699771698201</v>
      </c>
      <c r="F313" s="17">
        <v>7525.2115009561003</v>
      </c>
      <c r="G313" s="19">
        <v>3.7780840614443696E-5</v>
      </c>
      <c r="H313" s="21">
        <v>37.797028911967097</v>
      </c>
      <c r="I313" s="22">
        <v>8.0031413794106804E-2</v>
      </c>
      <c r="J313" s="25">
        <v>48.383853529578602</v>
      </c>
      <c r="K313" s="26">
        <v>0.227717251484195</v>
      </c>
      <c r="L313" s="29">
        <v>1.8054621249418898</v>
      </c>
      <c r="M313" s="32">
        <v>8.7423373843354586</v>
      </c>
      <c r="N313" s="33">
        <v>1.47922456910175</v>
      </c>
      <c r="O313" s="34">
        <v>0.42561971196667198</v>
      </c>
      <c r="P313" s="33">
        <v>1.4196566886979101</v>
      </c>
      <c r="Q313" s="32">
        <v>0.95973033327859392</v>
      </c>
      <c r="R313" s="35">
        <v>0.14897195702025498</v>
      </c>
      <c r="S313" s="25">
        <v>0.41554808635048601</v>
      </c>
      <c r="T313" s="40">
        <v>2285.9410460978497</v>
      </c>
      <c r="U313" s="14">
        <v>27.322446247147898</v>
      </c>
      <c r="V313" s="43">
        <v>2334.15909483514</v>
      </c>
      <c r="W313" s="46">
        <v>7.1144939423435103</v>
      </c>
      <c r="X313" s="47">
        <v>2.4530825878251301</v>
      </c>
      <c r="Y313" s="1" t="s">
        <v>361</v>
      </c>
    </row>
    <row r="314" spans="1:25" s="1" customFormat="1" x14ac:dyDescent="0.35">
      <c r="A314" s="6" t="s">
        <v>362</v>
      </c>
      <c r="B314" s="14">
        <v>97.569663874798508</v>
      </c>
      <c r="C314" s="14">
        <v>41.903044431385702</v>
      </c>
      <c r="D314" s="11">
        <v>0.44364040193031601</v>
      </c>
      <c r="E314" s="14">
        <v>206.75681090374701</v>
      </c>
      <c r="F314" s="17">
        <v>9845.7038261513189</v>
      </c>
      <c r="G314" s="19">
        <v>7.7379017906169202E-5</v>
      </c>
      <c r="H314" s="21">
        <v>44.722020134190203</v>
      </c>
      <c r="I314" s="22">
        <v>7.6840603886928399E-2</v>
      </c>
      <c r="J314" s="25">
        <v>35.261554715792499</v>
      </c>
      <c r="K314" s="26">
        <v>0.124912830936001</v>
      </c>
      <c r="L314" s="29">
        <v>2.85636146570948</v>
      </c>
      <c r="M314" s="32">
        <v>8.6591999477342494</v>
      </c>
      <c r="N314" s="33">
        <v>1.6713728841652702</v>
      </c>
      <c r="O314" s="34">
        <v>0.420720316150688</v>
      </c>
      <c r="P314" s="33">
        <v>1.4533815307953399</v>
      </c>
      <c r="Q314" s="32">
        <v>0.86957347732800794</v>
      </c>
      <c r="R314" s="35">
        <v>0.14927358997617599</v>
      </c>
      <c r="S314" s="25">
        <v>0.82532990001934492</v>
      </c>
      <c r="T314" s="40">
        <v>2263.74864072636</v>
      </c>
      <c r="U314" s="14">
        <v>27.744872652554001</v>
      </c>
      <c r="V314" s="43">
        <v>2337.6215078731202</v>
      </c>
      <c r="W314" s="46">
        <v>14.1251380757699</v>
      </c>
      <c r="X314" s="47">
        <v>3.7461963648726897</v>
      </c>
      <c r="Y314" s="1" t="s">
        <v>331</v>
      </c>
    </row>
    <row r="315" spans="1:25" s="1" customFormat="1" x14ac:dyDescent="0.35">
      <c r="A315" s="6" t="s">
        <v>363</v>
      </c>
      <c r="B315" s="14">
        <v>108.75647842318399</v>
      </c>
      <c r="C315" s="14">
        <v>76.180678082390699</v>
      </c>
      <c r="D315" s="11">
        <v>0.72358577254496703</v>
      </c>
      <c r="E315" s="14">
        <v>141.61525334254398</v>
      </c>
      <c r="F315" s="17">
        <v>8667.2343326837599</v>
      </c>
      <c r="G315" s="19">
        <v>9.7366269854166007E-5</v>
      </c>
      <c r="H315" s="21">
        <v>24.2543622850411</v>
      </c>
      <c r="I315" s="22">
        <v>0.17151854781165099</v>
      </c>
      <c r="J315" s="25">
        <v>44.135672248379699</v>
      </c>
      <c r="K315" s="26">
        <v>0.20678374642053599</v>
      </c>
      <c r="L315" s="29">
        <v>1.81484472323727</v>
      </c>
      <c r="M315" s="32">
        <v>10.6584597410325</v>
      </c>
      <c r="N315" s="33">
        <v>1.46857263003377</v>
      </c>
      <c r="O315" s="34">
        <v>0.47243432665776802</v>
      </c>
      <c r="P315" s="33">
        <v>1.41329501844165</v>
      </c>
      <c r="Q315" s="32">
        <v>0.96235963379567202</v>
      </c>
      <c r="R315" s="35">
        <v>0.163625767762938</v>
      </c>
      <c r="S315" s="25">
        <v>0.39912749909312295</v>
      </c>
      <c r="T315" s="40">
        <v>2494.2274659541804</v>
      </c>
      <c r="U315" s="14">
        <v>29.231866435372101</v>
      </c>
      <c r="V315" s="43">
        <v>2493.4759636630101</v>
      </c>
      <c r="W315" s="46">
        <v>6.7228548485649497</v>
      </c>
      <c r="X315" s="47">
        <v>-3.6344532847532002E-2</v>
      </c>
      <c r="Y315" s="1" t="s">
        <v>331</v>
      </c>
    </row>
    <row r="316" spans="1:25" s="1" customFormat="1" x14ac:dyDescent="0.35">
      <c r="A316" s="6" t="s">
        <v>364</v>
      </c>
      <c r="B316" s="14">
        <v>83.496069763459801</v>
      </c>
      <c r="C316" s="14">
        <v>58.077012550069107</v>
      </c>
      <c r="D316" s="11">
        <v>0.71851949599759801</v>
      </c>
      <c r="E316" s="14">
        <v>172.06886306376202</v>
      </c>
      <c r="F316" s="17">
        <v>9481.0479906676301</v>
      </c>
      <c r="G316" s="19">
        <v>4.2693817415465799E-5</v>
      </c>
      <c r="H316" s="21">
        <v>50.000496748155996</v>
      </c>
      <c r="I316" s="22">
        <v>5.16803028062085E-2</v>
      </c>
      <c r="J316" s="25">
        <v>34.415615629846705</v>
      </c>
      <c r="K316" s="26">
        <v>0.20094983622284099</v>
      </c>
      <c r="L316" s="29">
        <v>2.0276317523229102</v>
      </c>
      <c r="M316" s="32">
        <v>10.898868090078901</v>
      </c>
      <c r="N316" s="33">
        <v>1.5025758721095399</v>
      </c>
      <c r="O316" s="34">
        <v>0.47983988629615798</v>
      </c>
      <c r="P316" s="33">
        <v>1.4449827062817699</v>
      </c>
      <c r="Q316" s="32">
        <v>0.96167037758505303</v>
      </c>
      <c r="R316" s="35">
        <v>0.1647341899093</v>
      </c>
      <c r="S316" s="25">
        <v>0.41201848258585905</v>
      </c>
      <c r="T316" s="40">
        <v>2526.5682319973102</v>
      </c>
      <c r="U316" s="14">
        <v>30.203861608605699</v>
      </c>
      <c r="V316" s="43">
        <v>2504.8413084456402</v>
      </c>
      <c r="W316" s="46">
        <v>6.9321329582583804</v>
      </c>
      <c r="X316" s="47">
        <v>-1.04856876203163</v>
      </c>
      <c r="Y316" s="1" t="s">
        <v>305</v>
      </c>
    </row>
    <row r="317" spans="1:25" s="1" customFormat="1" x14ac:dyDescent="0.35">
      <c r="A317" s="6" t="s">
        <v>365</v>
      </c>
      <c r="B317" s="14">
        <v>468.162226424099</v>
      </c>
      <c r="C317" s="14">
        <v>264.16409324035999</v>
      </c>
      <c r="D317" s="11">
        <v>0.58287809847797101</v>
      </c>
      <c r="E317" s="14">
        <v>263.58129271227102</v>
      </c>
      <c r="F317" s="17">
        <v>14265.9849219483</v>
      </c>
      <c r="G317" s="19">
        <v>7.55384567129659E-6</v>
      </c>
      <c r="H317" s="21">
        <v>50.0001349571953</v>
      </c>
      <c r="I317" s="22">
        <v>1.4049107649349199E-2</v>
      </c>
      <c r="J317" s="25">
        <v>186.89421764999801</v>
      </c>
      <c r="K317" s="26">
        <v>0.16867548613908698</v>
      </c>
      <c r="L317" s="29">
        <v>1.16890354897827</v>
      </c>
      <c r="M317" s="32">
        <v>10.558614660227301</v>
      </c>
      <c r="N317" s="33">
        <v>1.4322923544703299</v>
      </c>
      <c r="O317" s="34">
        <v>0.46473601664882597</v>
      </c>
      <c r="P317" s="33">
        <v>1.41625552809866</v>
      </c>
      <c r="Q317" s="32">
        <v>0.98880338478271701</v>
      </c>
      <c r="R317" s="35">
        <v>0.164778028723191</v>
      </c>
      <c r="S317" s="25">
        <v>0.21373270176583001</v>
      </c>
      <c r="T317" s="40">
        <v>2460.4353445187803</v>
      </c>
      <c r="U317" s="14">
        <v>28.967218428554197</v>
      </c>
      <c r="V317" s="43">
        <v>2505.28897823324</v>
      </c>
      <c r="W317" s="46">
        <v>3.5958521069129099</v>
      </c>
      <c r="X317" s="47">
        <v>2.15323144108892</v>
      </c>
      <c r="Y317" s="1" t="s">
        <v>325</v>
      </c>
    </row>
    <row r="318" spans="1:25" s="1" customFormat="1" x14ac:dyDescent="0.35">
      <c r="A318" s="6" t="s">
        <v>366</v>
      </c>
      <c r="B318" s="14">
        <v>115.69908072658799</v>
      </c>
      <c r="C318" s="14">
        <v>89.304224024952504</v>
      </c>
      <c r="D318" s="11">
        <v>0.79733791174864799</v>
      </c>
      <c r="E318" s="14">
        <v>164.81800606681801</v>
      </c>
      <c r="F318" s="17">
        <v>9792.6551703941295</v>
      </c>
      <c r="G318" s="19">
        <v>3.7374968941786498E-5</v>
      </c>
      <c r="H318" s="21">
        <v>37.796937017145801</v>
      </c>
      <c r="I318" s="22">
        <v>6.7404659779465692E-2</v>
      </c>
      <c r="J318" s="25">
        <v>47.553306322371</v>
      </c>
      <c r="K318" s="26">
        <v>0.22749278451620999</v>
      </c>
      <c r="L318" s="29">
        <v>1.6513221953119099</v>
      </c>
      <c r="M318" s="32">
        <v>10.872629190411599</v>
      </c>
      <c r="N318" s="33">
        <v>1.6364023203904698</v>
      </c>
      <c r="O318" s="34">
        <v>0.47847323173880901</v>
      </c>
      <c r="P318" s="33">
        <v>1.5963149370699201</v>
      </c>
      <c r="Q318" s="32">
        <v>0.97550273375865704</v>
      </c>
      <c r="R318" s="35">
        <v>0.16480698877952599</v>
      </c>
      <c r="S318" s="25">
        <v>0.35998774405081302</v>
      </c>
      <c r="T318" s="40">
        <v>2520.6121201215497</v>
      </c>
      <c r="U318" s="14">
        <v>33.302816406639501</v>
      </c>
      <c r="V318" s="43">
        <v>2505.5846340298604</v>
      </c>
      <c r="W318" s="46">
        <v>6.0562778270954096</v>
      </c>
      <c r="X318" s="47">
        <v>-0.724692551137185</v>
      </c>
      <c r="Y318" s="1" t="s">
        <v>305</v>
      </c>
    </row>
    <row r="319" spans="1:25" s="1" customFormat="1" x14ac:dyDescent="0.35">
      <c r="A319" s="6" t="s">
        <v>367</v>
      </c>
      <c r="B319" s="14">
        <v>194.949900510182</v>
      </c>
      <c r="C319" s="14">
        <v>135.85271765301701</v>
      </c>
      <c r="D319" s="11">
        <v>0.71985600899671809</v>
      </c>
      <c r="E319" s="14">
        <v>157.956315719537</v>
      </c>
      <c r="F319" s="17">
        <v>9315.3081107907801</v>
      </c>
      <c r="G319" s="19">
        <v>1.2361029026258601E-5</v>
      </c>
      <c r="H319" s="21">
        <v>57.735288403276797</v>
      </c>
      <c r="I319" s="22">
        <v>2.3562807102571897E-2</v>
      </c>
      <c r="J319" s="25">
        <v>77.817137026327899</v>
      </c>
      <c r="K319" s="26">
        <v>0.199977947399095</v>
      </c>
      <c r="L319" s="29">
        <v>1.5865878892159</v>
      </c>
      <c r="M319" s="32">
        <v>10.5849747753578</v>
      </c>
      <c r="N319" s="33">
        <v>1.4306402483168599</v>
      </c>
      <c r="O319" s="34">
        <v>0.46468544209963203</v>
      </c>
      <c r="P319" s="33">
        <v>1.3949915281562701</v>
      </c>
      <c r="Q319" s="32">
        <v>0.97508198150964898</v>
      </c>
      <c r="R319" s="35">
        <v>0.16520738396967699</v>
      </c>
      <c r="S319" s="25">
        <v>0.31738014505697798</v>
      </c>
      <c r="T319" s="40">
        <v>2460.2127582533399</v>
      </c>
      <c r="U319" s="14">
        <v>28.530177755142002</v>
      </c>
      <c r="V319" s="43">
        <v>2509.6660998826501</v>
      </c>
      <c r="W319" s="46">
        <v>5.3373003872876597</v>
      </c>
      <c r="X319" s="47">
        <v>2.3698112850915098</v>
      </c>
      <c r="Y319" s="1" t="s">
        <v>368</v>
      </c>
    </row>
    <row r="320" spans="1:25" s="1" customFormat="1" x14ac:dyDescent="0.35">
      <c r="A320" s="6" t="s">
        <v>369</v>
      </c>
      <c r="B320" s="14">
        <v>107.05823150511699</v>
      </c>
      <c r="C320" s="14">
        <v>60.529730697715998</v>
      </c>
      <c r="D320" s="11">
        <v>0.58404861477421299</v>
      </c>
      <c r="E320" s="14">
        <v>179.69211315160302</v>
      </c>
      <c r="F320" s="17">
        <v>8327.65120530081</v>
      </c>
      <c r="G320" s="19">
        <v>7.8561783957974691E-5</v>
      </c>
      <c r="H320" s="21">
        <v>26.726893872614802</v>
      </c>
      <c r="I320" s="22">
        <v>0.149786957662908</v>
      </c>
      <c r="J320" s="25">
        <v>43.433694013290605</v>
      </c>
      <c r="K320" s="26">
        <v>0.163827964398605</v>
      </c>
      <c r="L320" s="29">
        <v>2.1103438757622799</v>
      </c>
      <c r="M320" s="32">
        <v>10.759354198071</v>
      </c>
      <c r="N320" s="33">
        <v>1.4779111300438099</v>
      </c>
      <c r="O320" s="34">
        <v>0.47229520741869102</v>
      </c>
      <c r="P320" s="33">
        <v>1.4219634264316701</v>
      </c>
      <c r="Q320" s="32">
        <v>0.96214406774886596</v>
      </c>
      <c r="R320" s="35">
        <v>0.165223325795432</v>
      </c>
      <c r="S320" s="25">
        <v>0.40279190930064795</v>
      </c>
      <c r="T320" s="40">
        <v>2493.6183640138702</v>
      </c>
      <c r="U320" s="14">
        <v>29.4052768084238</v>
      </c>
      <c r="V320" s="43">
        <v>2509.8283653266203</v>
      </c>
      <c r="W320" s="46">
        <v>6.7735389158195201</v>
      </c>
      <c r="X320" s="47">
        <v>0.77874819662800998</v>
      </c>
      <c r="Y320" s="1" t="s">
        <v>311</v>
      </c>
    </row>
    <row r="321" spans="1:25" s="1" customFormat="1" x14ac:dyDescent="0.35">
      <c r="A321" s="6" t="s">
        <v>370</v>
      </c>
      <c r="B321" s="14">
        <v>127.88452925755</v>
      </c>
      <c r="C321" s="14">
        <v>84.762203360911201</v>
      </c>
      <c r="D321" s="11">
        <v>0.68467512513169693</v>
      </c>
      <c r="E321" s="14">
        <v>148.165977106024</v>
      </c>
      <c r="F321" s="17">
        <v>9223.0222127744692</v>
      </c>
      <c r="G321" s="19">
        <v>5.3480407140036504E-5</v>
      </c>
      <c r="H321" s="21">
        <v>44.721769065922501</v>
      </c>
      <c r="I321" s="22">
        <v>4.764863453156E-2</v>
      </c>
      <c r="J321" s="25">
        <v>52.7594243560129</v>
      </c>
      <c r="K321" s="26">
        <v>0.193452391929262</v>
      </c>
      <c r="L321" s="29">
        <v>1.81763612525301</v>
      </c>
      <c r="M321" s="32">
        <v>10.949710317988499</v>
      </c>
      <c r="N321" s="33">
        <v>1.4577229002557699</v>
      </c>
      <c r="O321" s="34">
        <v>0.48027377772463697</v>
      </c>
      <c r="P321" s="33">
        <v>1.41345952256184</v>
      </c>
      <c r="Q321" s="32">
        <v>0.96963525942676798</v>
      </c>
      <c r="R321" s="35">
        <v>0.165353140643581</v>
      </c>
      <c r="S321" s="25">
        <v>0.356494364624937</v>
      </c>
      <c r="T321" s="40">
        <v>2528.4580539403501</v>
      </c>
      <c r="U321" s="14">
        <v>29.562993715123199</v>
      </c>
      <c r="V321" s="43">
        <v>2511.1490187619097</v>
      </c>
      <c r="W321" s="46">
        <v>5.9941913623326695</v>
      </c>
      <c r="X321" s="47">
        <v>-0.83335320813569003</v>
      </c>
      <c r="Y321" s="1" t="s">
        <v>321</v>
      </c>
    </row>
    <row r="322" spans="1:25" s="1" customFormat="1" x14ac:dyDescent="0.35">
      <c r="A322" s="6" t="s">
        <v>371</v>
      </c>
      <c r="B322" s="14">
        <v>101.795192983164</v>
      </c>
      <c r="C322" s="14">
        <v>67.408099301046306</v>
      </c>
      <c r="D322" s="11">
        <v>0.68404572492433302</v>
      </c>
      <c r="E322" s="14">
        <v>170.74165920726401</v>
      </c>
      <c r="F322" s="17">
        <v>9338.2982892154687</v>
      </c>
      <c r="G322" s="19">
        <v>5.9745068325663898E-5</v>
      </c>
      <c r="H322" s="21">
        <v>33.334106325786799</v>
      </c>
      <c r="I322" s="22">
        <v>0.12060658232544801</v>
      </c>
      <c r="J322" s="25">
        <v>39.9620004009548</v>
      </c>
      <c r="K322" s="26">
        <v>0.18871296674167501</v>
      </c>
      <c r="L322" s="29">
        <v>2.1854162896613301</v>
      </c>
      <c r="M322" s="32">
        <v>10.4366873053789</v>
      </c>
      <c r="N322" s="33">
        <v>1.51393965898205</v>
      </c>
      <c r="O322" s="34">
        <v>0.45701113946520699</v>
      </c>
      <c r="P322" s="33">
        <v>1.4485611429627201</v>
      </c>
      <c r="Q322" s="32">
        <v>0.95681563949299997</v>
      </c>
      <c r="R322" s="35">
        <v>0.16562831343439999</v>
      </c>
      <c r="S322" s="25">
        <v>0.44009533755449903</v>
      </c>
      <c r="T322" s="40">
        <v>2426.3476078286699</v>
      </c>
      <c r="U322" s="14">
        <v>29.2899715981867</v>
      </c>
      <c r="V322" s="43">
        <v>2513.9444551024799</v>
      </c>
      <c r="W322" s="46">
        <v>7.3978277911120705</v>
      </c>
      <c r="X322" s="47">
        <v>4.1794492597866002</v>
      </c>
      <c r="Y322" s="1" t="s">
        <v>309</v>
      </c>
    </row>
    <row r="323" spans="1:25" s="1" customFormat="1" x14ac:dyDescent="0.35">
      <c r="A323" s="6" t="s">
        <v>372</v>
      </c>
      <c r="B323" s="14">
        <v>148.69894561707102</v>
      </c>
      <c r="C323" s="14">
        <v>90.915359918805095</v>
      </c>
      <c r="D323" s="11">
        <v>0.631581928213376</v>
      </c>
      <c r="E323" s="14">
        <v>162.39265803089398</v>
      </c>
      <c r="F323" s="17">
        <v>10757.934961013001</v>
      </c>
      <c r="G323" s="19">
        <v>3.1409525555101598E-5</v>
      </c>
      <c r="H323" s="21">
        <v>37.796858916993799</v>
      </c>
      <c r="I323" s="22">
        <v>5.6646171349672404E-2</v>
      </c>
      <c r="J323" s="25">
        <v>60.615345983648098</v>
      </c>
      <c r="K323" s="26">
        <v>0.177310901808854</v>
      </c>
      <c r="L323" s="29">
        <v>1.74423438780439</v>
      </c>
      <c r="M323" s="32">
        <v>10.864862731811</v>
      </c>
      <c r="N323" s="33">
        <v>1.4345910033464899</v>
      </c>
      <c r="O323" s="34">
        <v>0.47454951676840201</v>
      </c>
      <c r="P323" s="33">
        <v>1.39635160613211</v>
      </c>
      <c r="Q323" s="32">
        <v>0.97334473928445397</v>
      </c>
      <c r="R323" s="35">
        <v>0.16605096431050101</v>
      </c>
      <c r="S323" s="25">
        <v>0.32901905558031097</v>
      </c>
      <c r="T323" s="40">
        <v>2503.4812621016904</v>
      </c>
      <c r="U323" s="14">
        <v>28.969111059627501</v>
      </c>
      <c r="V323" s="43">
        <v>2518.22756177772</v>
      </c>
      <c r="W323" s="46">
        <v>5.5283318017822198</v>
      </c>
      <c r="X323" s="47">
        <v>0.706577783589735</v>
      </c>
      <c r="Y323" s="1" t="s">
        <v>373</v>
      </c>
    </row>
    <row r="324" spans="1:25" s="1" customFormat="1" x14ac:dyDescent="0.35">
      <c r="A324" s="6" t="s">
        <v>374</v>
      </c>
      <c r="B324" s="14">
        <v>157.603490216517</v>
      </c>
      <c r="C324" s="14">
        <v>111.922465589889</v>
      </c>
      <c r="D324" s="11">
        <v>0.73358722446769098</v>
      </c>
      <c r="E324" s="14">
        <v>185.600557798599</v>
      </c>
      <c r="F324" s="17">
        <v>8897.5539357473808</v>
      </c>
      <c r="G324" s="19">
        <v>1.8818073868992901E-5</v>
      </c>
      <c r="H324" s="21">
        <v>40.825241118048197</v>
      </c>
      <c r="I324" s="22">
        <v>5.2497946882226997E-2</v>
      </c>
      <c r="J324" s="25">
        <v>62.364688738592704</v>
      </c>
      <c r="K324" s="26">
        <v>0.21053687107961799</v>
      </c>
      <c r="L324" s="29">
        <v>1.6464373213800698</v>
      </c>
      <c r="M324" s="32">
        <v>10.5575358038113</v>
      </c>
      <c r="N324" s="33">
        <v>1.44491552637972</v>
      </c>
      <c r="O324" s="34">
        <v>0.46065921622684797</v>
      </c>
      <c r="P324" s="33">
        <v>1.4036950187933499</v>
      </c>
      <c r="Q324" s="32">
        <v>0.97147202944821898</v>
      </c>
      <c r="R324" s="35">
        <v>0.166219316577839</v>
      </c>
      <c r="S324" s="25">
        <v>0.34266772913118998</v>
      </c>
      <c r="T324" s="40">
        <v>2442.46802114602</v>
      </c>
      <c r="U324" s="14">
        <v>28.537887745027902</v>
      </c>
      <c r="V324" s="43">
        <v>2519.9300884890899</v>
      </c>
      <c r="W324" s="46">
        <v>5.7566924157989101</v>
      </c>
      <c r="X324" s="47">
        <v>3.6916120126423202</v>
      </c>
      <c r="Y324" s="1" t="s">
        <v>331</v>
      </c>
    </row>
    <row r="325" spans="1:25" s="1" customFormat="1" x14ac:dyDescent="0.35">
      <c r="A325" s="6" t="s">
        <v>375</v>
      </c>
      <c r="B325" s="14">
        <v>65.773163840604397</v>
      </c>
      <c r="C325" s="14">
        <v>46.279284168249497</v>
      </c>
      <c r="D325" s="11">
        <v>0.72683899867819501</v>
      </c>
      <c r="E325" s="14">
        <v>138.65337594946601</v>
      </c>
      <c r="F325" s="17">
        <v>8645.6563108947303</v>
      </c>
      <c r="G325" s="19">
        <v>7.8427355935362103E-5</v>
      </c>
      <c r="H325" s="21">
        <v>70.711156281954601</v>
      </c>
      <c r="I325" s="22">
        <v>3.5184673593254799E-2</v>
      </c>
      <c r="J325" s="25">
        <v>26.9336132576598</v>
      </c>
      <c r="K325" s="26">
        <v>0.21952910109621301</v>
      </c>
      <c r="L325" s="29">
        <v>2.2536881714311998</v>
      </c>
      <c r="M325" s="32">
        <v>10.990457248100199</v>
      </c>
      <c r="N325" s="33">
        <v>1.57152813756962</v>
      </c>
      <c r="O325" s="34">
        <v>0.47670831039864303</v>
      </c>
      <c r="P325" s="33">
        <v>1.4985295227266799</v>
      </c>
      <c r="Q325" s="32">
        <v>0.95354927913932597</v>
      </c>
      <c r="R325" s="35">
        <v>0.16720980176503</v>
      </c>
      <c r="S325" s="25">
        <v>0.47340253135106197</v>
      </c>
      <c r="T325" s="40">
        <v>2512.9121428795202</v>
      </c>
      <c r="U325" s="14">
        <v>31.184695875049602</v>
      </c>
      <c r="V325" s="43">
        <v>2529.90619929387</v>
      </c>
      <c r="W325" s="46">
        <v>7.9451495176132898</v>
      </c>
      <c r="X325" s="47">
        <v>0.811066820244155</v>
      </c>
      <c r="Y325" s="1" t="s">
        <v>309</v>
      </c>
    </row>
    <row r="326" spans="1:25" s="1" customFormat="1" x14ac:dyDescent="0.35">
      <c r="A326" s="6" t="s">
        <v>376</v>
      </c>
      <c r="B326" s="14">
        <v>95.780090149219504</v>
      </c>
      <c r="C326" s="14">
        <v>59.492507737693202</v>
      </c>
      <c r="D326" s="11">
        <v>0.64163398047854003</v>
      </c>
      <c r="E326" s="14">
        <v>214.64261009797099</v>
      </c>
      <c r="F326" s="17">
        <v>10320.895972044</v>
      </c>
      <c r="G326" s="19">
        <v>7.9431262011052807E-5</v>
      </c>
      <c r="H326" s="21">
        <v>37.7972497850567</v>
      </c>
      <c r="I326" s="22">
        <v>0.11042808209478899</v>
      </c>
      <c r="J326" s="25">
        <v>38.9370714637028</v>
      </c>
      <c r="K326" s="26">
        <v>0.17175201285535602</v>
      </c>
      <c r="L326" s="29">
        <v>2.4936291098746097</v>
      </c>
      <c r="M326" s="32">
        <v>11.0052917609652</v>
      </c>
      <c r="N326" s="33">
        <v>1.5584010443473999</v>
      </c>
      <c r="O326" s="34">
        <v>0.47325463811160701</v>
      </c>
      <c r="P326" s="33">
        <v>1.48267526811691</v>
      </c>
      <c r="Q326" s="32">
        <v>0.95140803036217292</v>
      </c>
      <c r="R326" s="35">
        <v>0.16865739006546099</v>
      </c>
      <c r="S326" s="25">
        <v>0.47988317780216805</v>
      </c>
      <c r="T326" s="40">
        <v>2497.8178433427797</v>
      </c>
      <c r="U326" s="14">
        <v>30.703035217206299</v>
      </c>
      <c r="V326" s="43">
        <v>2544.3630011229698</v>
      </c>
      <c r="W326" s="46">
        <v>8.04245592345465</v>
      </c>
      <c r="X326" s="47">
        <v>2.20607330517519</v>
      </c>
      <c r="Y326" s="1" t="s">
        <v>305</v>
      </c>
    </row>
    <row r="327" spans="1:25" s="1" customFormat="1" x14ac:dyDescent="0.35">
      <c r="A327" s="6" t="s">
        <v>377</v>
      </c>
      <c r="B327" s="14">
        <v>93.994754232142597</v>
      </c>
      <c r="C327" s="14">
        <v>65.075110753747396</v>
      </c>
      <c r="D327" s="11">
        <v>0.71517384089966096</v>
      </c>
      <c r="E327" s="14">
        <v>285.868422930733</v>
      </c>
      <c r="F327" s="17">
        <v>9380.9974780921202</v>
      </c>
      <c r="G327" s="19">
        <v>3.9447633422275301E-5</v>
      </c>
      <c r="H327" s="21">
        <v>70.711070995165102</v>
      </c>
      <c r="I327" s="22">
        <v>2.8925480142528499E-2</v>
      </c>
      <c r="J327" s="25">
        <v>38.968701120266999</v>
      </c>
      <c r="K327" s="26">
        <v>0.208190541609208</v>
      </c>
      <c r="L327" s="29">
        <v>2.0976184844433701</v>
      </c>
      <c r="M327" s="32">
        <v>11.304737962188399</v>
      </c>
      <c r="N327" s="33">
        <v>1.5216045376856899</v>
      </c>
      <c r="O327" s="34">
        <v>0.48263537426706499</v>
      </c>
      <c r="P327" s="33">
        <v>1.46165508304188</v>
      </c>
      <c r="Q327" s="32">
        <v>0.96060115939520596</v>
      </c>
      <c r="R327" s="35">
        <v>0.16987913616546699</v>
      </c>
      <c r="S327" s="25">
        <v>0.42290044611411398</v>
      </c>
      <c r="T327" s="40">
        <v>2538.7343276203401</v>
      </c>
      <c r="U327" s="14">
        <v>30.6724098613842</v>
      </c>
      <c r="V327" s="43">
        <v>2556.4523473747299</v>
      </c>
      <c r="W327" s="46">
        <v>7.0790726616764399</v>
      </c>
      <c r="X327" s="47">
        <v>0.838402694345597</v>
      </c>
      <c r="Y327" s="1" t="s">
        <v>309</v>
      </c>
    </row>
    <row r="328" spans="1:25" s="1" customFormat="1" x14ac:dyDescent="0.35">
      <c r="A328" s="6" t="s">
        <v>378</v>
      </c>
      <c r="B328" s="14">
        <v>299.19419952219602</v>
      </c>
      <c r="C328" s="14">
        <v>197.81440687473</v>
      </c>
      <c r="D328" s="11">
        <v>0.68297541405523499</v>
      </c>
      <c r="E328" s="14">
        <v>264.28117828589495</v>
      </c>
      <c r="F328" s="17">
        <v>10856.6838139666</v>
      </c>
      <c r="G328" s="19">
        <v>1.2385432770076801E-4</v>
      </c>
      <c r="H328" s="21">
        <v>19.591403810052899</v>
      </c>
      <c r="I328" s="22">
        <v>0.167819812914067</v>
      </c>
      <c r="J328" s="25">
        <v>127.07606545884299</v>
      </c>
      <c r="K328" s="26">
        <v>0.18825499958925401</v>
      </c>
      <c r="L328" s="29">
        <v>1.26638668677745</v>
      </c>
      <c r="M328" s="32">
        <v>11.5859634192411</v>
      </c>
      <c r="N328" s="33">
        <v>1.3808698882616399</v>
      </c>
      <c r="O328" s="34">
        <v>0.49444435873413095</v>
      </c>
      <c r="P328" s="33">
        <v>1.35438678143713</v>
      </c>
      <c r="Q328" s="32">
        <v>0.98082143216415196</v>
      </c>
      <c r="R328" s="35">
        <v>0.169946967866586</v>
      </c>
      <c r="S328" s="25">
        <v>0.26914326032073099</v>
      </c>
      <c r="T328" s="40">
        <v>2589.8757218952501</v>
      </c>
      <c r="U328" s="14">
        <v>28.886743707929199</v>
      </c>
      <c r="V328" s="43">
        <v>2557.12058357154</v>
      </c>
      <c r="W328" s="46">
        <v>4.5049847951790305</v>
      </c>
      <c r="X328" s="47">
        <v>-1.5556967979177401</v>
      </c>
      <c r="Y328" s="1" t="s">
        <v>321</v>
      </c>
    </row>
    <row r="329" spans="1:25" s="1" customFormat="1" x14ac:dyDescent="0.35">
      <c r="A329" s="6" t="s">
        <v>379</v>
      </c>
      <c r="B329" s="14">
        <v>416.41300916945602</v>
      </c>
      <c r="C329" s="14">
        <v>212.03038897214202</v>
      </c>
      <c r="D329" s="11">
        <v>0.52598594901028006</v>
      </c>
      <c r="E329" s="14">
        <v>248.974306869695</v>
      </c>
      <c r="F329" s="17">
        <v>11742.726393544899</v>
      </c>
      <c r="G329" s="19">
        <v>9.3927469516070707E-6</v>
      </c>
      <c r="H329" s="21">
        <v>40.824962832359802</v>
      </c>
      <c r="I329" s="22">
        <v>1.7054467153945201E-2</v>
      </c>
      <c r="J329" s="25">
        <v>175.31564382112398</v>
      </c>
      <c r="K329" s="26">
        <v>0.154599858377723</v>
      </c>
      <c r="L329" s="29">
        <v>1.1007617661298601</v>
      </c>
      <c r="M329" s="32">
        <v>11.5711456573985</v>
      </c>
      <c r="N329" s="33">
        <v>1.48510605757105</v>
      </c>
      <c r="O329" s="34">
        <v>0.49012089538641396</v>
      </c>
      <c r="P329" s="33">
        <v>1.47313793288151</v>
      </c>
      <c r="Q329" s="32">
        <v>0.99194123232578302</v>
      </c>
      <c r="R329" s="35">
        <v>0.17122683771830799</v>
      </c>
      <c r="S329" s="25">
        <v>0.188161188718106</v>
      </c>
      <c r="T329" s="40">
        <v>2571.1990621054101</v>
      </c>
      <c r="U329" s="14">
        <v>31.235130995211801</v>
      </c>
      <c r="V329" s="43">
        <v>2569.67121490106</v>
      </c>
      <c r="W329" s="46">
        <v>3.1456286462610001</v>
      </c>
      <c r="X329" s="47">
        <v>-7.2101044859485E-2</v>
      </c>
      <c r="Y329" s="1" t="s">
        <v>325</v>
      </c>
    </row>
    <row r="331" spans="1:25" x14ac:dyDescent="0.35">
      <c r="A331" s="7" t="s">
        <v>495</v>
      </c>
    </row>
    <row r="332" spans="1:25" s="1" customFormat="1" x14ac:dyDescent="0.35">
      <c r="A332" s="6" t="s">
        <v>380</v>
      </c>
      <c r="B332" s="14">
        <v>25.510167150866501</v>
      </c>
      <c r="C332" s="14">
        <v>47.457688744119899</v>
      </c>
      <c r="D332" s="11">
        <v>1.92173544699846</v>
      </c>
      <c r="E332" s="14">
        <v>113.608461157329</v>
      </c>
      <c r="F332" s="17">
        <v>13166.6796473829</v>
      </c>
      <c r="G332" s="19">
        <v>5.8397429495288993E-4</v>
      </c>
      <c r="H332" s="21">
        <v>40.832775020551296</v>
      </c>
      <c r="I332" s="22">
        <v>1.0122610428713401</v>
      </c>
      <c r="J332" s="25">
        <v>6.9632998651805798</v>
      </c>
      <c r="K332" s="26">
        <v>0.60806081618910501</v>
      </c>
      <c r="L332" s="29">
        <v>4.4673822337099098</v>
      </c>
      <c r="M332" s="32">
        <v>4.5420944937651795</v>
      </c>
      <c r="N332" s="33">
        <v>4.3492655457817397</v>
      </c>
      <c r="O332" s="34">
        <v>0.31776687995109598</v>
      </c>
      <c r="P332" s="33">
        <v>2.29049438072887</v>
      </c>
      <c r="Q332" s="32">
        <v>0.5266393501657709</v>
      </c>
      <c r="R332" s="35">
        <v>0.10366836019522201</v>
      </c>
      <c r="S332" s="25">
        <v>3.6972619976914802</v>
      </c>
      <c r="T332" s="40">
        <v>1778.8141585659998</v>
      </c>
      <c r="U332" s="14">
        <v>35.605531898672098</v>
      </c>
      <c r="V332" s="43">
        <v>1690.8102456018198</v>
      </c>
      <c r="W332" s="46">
        <v>68.188270912785299</v>
      </c>
      <c r="X332" s="47">
        <v>-5.9577958072405597</v>
      </c>
      <c r="Y332" s="1" t="s">
        <v>434</v>
      </c>
    </row>
    <row r="333" spans="1:25" s="1" customFormat="1" x14ac:dyDescent="0.35">
      <c r="A333" s="6" t="s">
        <v>381</v>
      </c>
      <c r="B333" s="14">
        <v>28.8546895730932</v>
      </c>
      <c r="C333" s="14">
        <v>53.807777013755</v>
      </c>
      <c r="D333" s="11">
        <v>1.92632235791024</v>
      </c>
      <c r="E333" s="14">
        <v>101.131837714952</v>
      </c>
      <c r="F333" s="17">
        <v>12821.238732031899</v>
      </c>
      <c r="G333" s="19">
        <v>4.6463198351912402E-4</v>
      </c>
      <c r="H333" s="21">
        <v>40.831151278171198</v>
      </c>
      <c r="I333" s="22">
        <v>0.80539308023204903</v>
      </c>
      <c r="J333" s="25">
        <v>7.7047843370087197</v>
      </c>
      <c r="K333" s="26">
        <v>0.55650243651805098</v>
      </c>
      <c r="L333" s="29">
        <v>4.1453634011522693</v>
      </c>
      <c r="M333" s="32">
        <v>4.6421653826260005</v>
      </c>
      <c r="N333" s="33">
        <v>3.5323767524961101</v>
      </c>
      <c r="O333" s="34">
        <v>0.31085003223562402</v>
      </c>
      <c r="P333" s="33">
        <v>2.0181190772412299</v>
      </c>
      <c r="Q333" s="32">
        <v>0.57132045040641699</v>
      </c>
      <c r="R333" s="35">
        <v>0.10830995756334</v>
      </c>
      <c r="S333" s="25">
        <v>2.8991172642116401</v>
      </c>
      <c r="T333" s="40">
        <v>1744.8883568149301</v>
      </c>
      <c r="U333" s="14">
        <v>30.8505492868888</v>
      </c>
      <c r="V333" s="43">
        <v>1771.1826534092402</v>
      </c>
      <c r="W333" s="46">
        <v>52.932174789533001</v>
      </c>
      <c r="X333" s="47">
        <v>1.6943761563891802</v>
      </c>
      <c r="Y333" s="1" t="s">
        <v>433</v>
      </c>
    </row>
    <row r="334" spans="1:25" s="1" customFormat="1" x14ac:dyDescent="0.35">
      <c r="A334" s="6" t="s">
        <v>382</v>
      </c>
      <c r="B334" s="14">
        <v>28.93225708676</v>
      </c>
      <c r="C334" s="14">
        <v>54.954404046226998</v>
      </c>
      <c r="D334" s="11">
        <v>1.9620971571461199</v>
      </c>
      <c r="E334" s="14">
        <v>127.152877367969</v>
      </c>
      <c r="F334" s="17">
        <v>12650.683797898</v>
      </c>
      <c r="G334" s="19">
        <v>2.8239915552459198E-4</v>
      </c>
      <c r="H334" s="21">
        <v>50.004706306075398</v>
      </c>
      <c r="I334" s="22">
        <v>0.48951069618632903</v>
      </c>
      <c r="J334" s="25">
        <v>7.9334903952370199</v>
      </c>
      <c r="K334" s="26">
        <v>0.57148794785475399</v>
      </c>
      <c r="L334" s="29">
        <v>3.8385930394416499</v>
      </c>
      <c r="M334" s="32">
        <v>4.8076104792374803</v>
      </c>
      <c r="N334" s="33">
        <v>3.08399386862625</v>
      </c>
      <c r="O334" s="34">
        <v>0.31921906481885198</v>
      </c>
      <c r="P334" s="33">
        <v>2.0226270914453099</v>
      </c>
      <c r="Q334" s="32">
        <v>0.65584666429518002</v>
      </c>
      <c r="R334" s="35">
        <v>0.109229298863893</v>
      </c>
      <c r="S334" s="25">
        <v>2.3280888794622503</v>
      </c>
      <c r="T334" s="40">
        <v>1785.91422376844</v>
      </c>
      <c r="U334" s="14">
        <v>31.550476848748101</v>
      </c>
      <c r="V334" s="43">
        <v>1786.6000602460999</v>
      </c>
      <c r="W334" s="46">
        <v>42.425364487595402</v>
      </c>
      <c r="X334" s="47">
        <v>4.3950382519386495E-2</v>
      </c>
      <c r="Y334" s="1" t="s">
        <v>433</v>
      </c>
    </row>
    <row r="335" spans="1:25" s="1" customFormat="1" x14ac:dyDescent="0.35">
      <c r="A335" s="6" t="s">
        <v>383</v>
      </c>
      <c r="B335" s="14">
        <v>27.6031707122415</v>
      </c>
      <c r="C335" s="14">
        <v>51.749791101533603</v>
      </c>
      <c r="D335" s="11">
        <v>1.93664469800119</v>
      </c>
      <c r="E335" s="14">
        <v>104.521742956634</v>
      </c>
      <c r="F335" s="17">
        <v>13100.950656334</v>
      </c>
      <c r="G335" s="19">
        <v>2.61176109693037E-4</v>
      </c>
      <c r="H335" s="21">
        <v>70.716833565465691</v>
      </c>
      <c r="I335" s="22">
        <v>0.45272266854191001</v>
      </c>
      <c r="J335" s="25">
        <v>7.5744957354570301</v>
      </c>
      <c r="K335" s="26">
        <v>0.54206209845619102</v>
      </c>
      <c r="L335" s="29">
        <v>5.3443119712823002</v>
      </c>
      <c r="M335" s="32">
        <v>4.8345442243549703</v>
      </c>
      <c r="N335" s="33">
        <v>4.0854107335324903</v>
      </c>
      <c r="O335" s="34">
        <v>0.31944904214067404</v>
      </c>
      <c r="P335" s="33">
        <v>2.6805866568789498</v>
      </c>
      <c r="Q335" s="32">
        <v>0.65613639159388903</v>
      </c>
      <c r="R335" s="35">
        <v>0.109762158977325</v>
      </c>
      <c r="S335" s="25">
        <v>3.0830238462627899</v>
      </c>
      <c r="T335" s="40">
        <v>1787.0379187634999</v>
      </c>
      <c r="U335" s="14">
        <v>41.836661867350998</v>
      </c>
      <c r="V335" s="43">
        <v>1795.4635680525901</v>
      </c>
      <c r="W335" s="46">
        <v>56.121411244472299</v>
      </c>
      <c r="X335" s="47">
        <v>0.53730425378169</v>
      </c>
      <c r="Y335" s="1" t="s">
        <v>88</v>
      </c>
    </row>
    <row r="336" spans="1:25" s="1" customFormat="1" x14ac:dyDescent="0.35">
      <c r="A336" s="6" t="s">
        <v>384</v>
      </c>
      <c r="B336" s="14">
        <v>70.399846444412091</v>
      </c>
      <c r="C336" s="14">
        <v>79.112890208336694</v>
      </c>
      <c r="D336" s="11">
        <v>1.16084934431982</v>
      </c>
      <c r="E336" s="14">
        <v>113.33298520777899</v>
      </c>
      <c r="F336" s="17">
        <v>14712.387052834199</v>
      </c>
      <c r="G336" s="19">
        <v>1.0854669215613501E-4</v>
      </c>
      <c r="H336" s="21">
        <v>70.713236012091599</v>
      </c>
      <c r="I336" s="22">
        <v>0.188154836183445</v>
      </c>
      <c r="J336" s="25">
        <v>20.1241176118616</v>
      </c>
      <c r="K336" s="26">
        <v>0.33049458842080498</v>
      </c>
      <c r="L336" s="29">
        <v>4.4071841431105403</v>
      </c>
      <c r="M336" s="32">
        <v>5.08291783632197</v>
      </c>
      <c r="N336" s="33">
        <v>2.4457553945791699</v>
      </c>
      <c r="O336" s="34">
        <v>0.33277598003802705</v>
      </c>
      <c r="P336" s="33">
        <v>1.8465598172051001</v>
      </c>
      <c r="Q336" s="32">
        <v>0.75500592630721097</v>
      </c>
      <c r="R336" s="35">
        <v>0.11077960497425701</v>
      </c>
      <c r="S336" s="25">
        <v>1.6037257532373002</v>
      </c>
      <c r="T336" s="40">
        <v>1851.82253078284</v>
      </c>
      <c r="U336" s="14">
        <v>29.721888474908003</v>
      </c>
      <c r="V336" s="43">
        <v>1812.2422391697799</v>
      </c>
      <c r="W336" s="46">
        <v>29.1331334494289</v>
      </c>
      <c r="X336" s="47">
        <v>-2.51311772555156</v>
      </c>
      <c r="Y336" s="1" t="s">
        <v>436</v>
      </c>
    </row>
    <row r="337" spans="1:25" s="1" customFormat="1" x14ac:dyDescent="0.35">
      <c r="A337" s="6" t="s">
        <v>385</v>
      </c>
      <c r="B337" s="14">
        <v>2334.6606420445601</v>
      </c>
      <c r="C337" s="14">
        <v>36.987391928412997</v>
      </c>
      <c r="D337" s="11">
        <v>1.63655373179163E-2</v>
      </c>
      <c r="E337" s="14">
        <v>431.43356807920003</v>
      </c>
      <c r="F337" s="17">
        <v>20835.326177928</v>
      </c>
      <c r="G337" s="19">
        <v>3.94177139515309E-6</v>
      </c>
      <c r="H337" s="21">
        <v>44.721418209792603</v>
      </c>
      <c r="I337" s="22">
        <v>6.8326665363583703E-3</v>
      </c>
      <c r="J337" s="25">
        <v>690.18337679688398</v>
      </c>
      <c r="K337" s="26">
        <v>4.5427329602043898E-3</v>
      </c>
      <c r="L337" s="29">
        <v>4.6591809667932198</v>
      </c>
      <c r="M337" s="32">
        <v>5.2811991206425297</v>
      </c>
      <c r="N337" s="33">
        <v>1.1669713307380201</v>
      </c>
      <c r="O337" s="34">
        <v>0.34414983778970698</v>
      </c>
      <c r="P337" s="33">
        <v>1.12221109766774</v>
      </c>
      <c r="Q337" s="32">
        <v>0.96164410222317009</v>
      </c>
      <c r="R337" s="35">
        <v>0.11129705349557999</v>
      </c>
      <c r="S337" s="25">
        <v>0.32010051395745903</v>
      </c>
      <c r="T337" s="40">
        <v>1906.60256140197</v>
      </c>
      <c r="U337" s="14">
        <v>18.522203435364499</v>
      </c>
      <c r="V337" s="43">
        <v>1820.70334748193</v>
      </c>
      <c r="W337" s="46">
        <v>5.8089009530002302</v>
      </c>
      <c r="X337" s="47">
        <v>-5.4517322471246095</v>
      </c>
      <c r="Y337" s="1" t="s">
        <v>435</v>
      </c>
    </row>
    <row r="338" spans="1:25" s="1" customFormat="1" x14ac:dyDescent="0.35">
      <c r="A338" s="6" t="s">
        <v>386</v>
      </c>
      <c r="B338" s="14">
        <v>1683.2387778961802</v>
      </c>
      <c r="C338" s="14">
        <v>24.132465229245899</v>
      </c>
      <c r="D338" s="11">
        <v>1.4810041753534601E-2</v>
      </c>
      <c r="E338" s="14">
        <v>307.269095454622</v>
      </c>
      <c r="F338" s="17">
        <v>18589.2858192934</v>
      </c>
      <c r="G338" s="19">
        <v>1.78095691939879E-6</v>
      </c>
      <c r="H338" s="21">
        <v>100.00005924021301</v>
      </c>
      <c r="I338" s="22">
        <v>3.0871107240858699E-3</v>
      </c>
      <c r="J338" s="25">
        <v>481.224150947326</v>
      </c>
      <c r="K338" s="26">
        <v>4.3068061023079805E-3</v>
      </c>
      <c r="L338" s="29">
        <v>6.8970903296245103</v>
      </c>
      <c r="M338" s="32">
        <v>5.1268482245258999</v>
      </c>
      <c r="N338" s="33">
        <v>1.1108542257429399</v>
      </c>
      <c r="O338" s="34">
        <v>0.33281931573949697</v>
      </c>
      <c r="P338" s="33">
        <v>1.08593691401181</v>
      </c>
      <c r="Q338" s="32">
        <v>0.97756923351985192</v>
      </c>
      <c r="R338" s="35">
        <v>0.11172249636163799</v>
      </c>
      <c r="S338" s="25">
        <v>0.233961812348605</v>
      </c>
      <c r="T338" s="40">
        <v>1852.0321349046799</v>
      </c>
      <c r="U338" s="14">
        <v>17.480749405620898</v>
      </c>
      <c r="V338" s="43">
        <v>1827.62409386324</v>
      </c>
      <c r="W338" s="46">
        <v>4.2421471271780504</v>
      </c>
      <c r="X338" s="47">
        <v>-1.53666228621576</v>
      </c>
      <c r="Y338" s="1" t="s">
        <v>435</v>
      </c>
    </row>
    <row r="339" spans="1:25" s="1" customFormat="1" x14ac:dyDescent="0.35">
      <c r="A339" s="6" t="s">
        <v>387</v>
      </c>
      <c r="B339" s="14">
        <v>1876.6430837594801</v>
      </c>
      <c r="C339" s="14">
        <v>21.798754026563397</v>
      </c>
      <c r="D339" s="11">
        <v>1.1999145231350801E-2</v>
      </c>
      <c r="E339" s="14">
        <v>343.92664667621</v>
      </c>
      <c r="F339" s="17">
        <v>18314.3288982452</v>
      </c>
      <c r="G339" s="19">
        <v>5.18225256163691E-6</v>
      </c>
      <c r="H339" s="21">
        <v>50.0000861833011</v>
      </c>
      <c r="I339" s="22">
        <v>8.9829165903414099E-3</v>
      </c>
      <c r="J339" s="25">
        <v>537.81209169026999</v>
      </c>
      <c r="K339" s="26">
        <v>2.98196537468983E-3</v>
      </c>
      <c r="L339" s="29">
        <v>13.699307125312</v>
      </c>
      <c r="M339" s="32">
        <v>5.1443093731661094</v>
      </c>
      <c r="N339" s="33">
        <v>1.0932020878697901</v>
      </c>
      <c r="O339" s="34">
        <v>0.33362279456254701</v>
      </c>
      <c r="P339" s="33">
        <v>1.07460996745399</v>
      </c>
      <c r="Q339" s="32">
        <v>0.98299297026405996</v>
      </c>
      <c r="R339" s="35">
        <v>0.111833020930226</v>
      </c>
      <c r="S339" s="25">
        <v>0.200759116284637</v>
      </c>
      <c r="T339" s="40">
        <v>1855.9171301323599</v>
      </c>
      <c r="U339" s="14">
        <v>17.3297291840539</v>
      </c>
      <c r="V339" s="43">
        <v>1829.41674903936</v>
      </c>
      <c r="W339" s="46">
        <v>3.6393273444413001</v>
      </c>
      <c r="X339" s="47">
        <v>-1.6672468766433901</v>
      </c>
      <c r="Y339" s="1" t="s">
        <v>435</v>
      </c>
    </row>
    <row r="340" spans="1:25" s="1" customFormat="1" x14ac:dyDescent="0.35">
      <c r="A340" s="6" t="s">
        <v>388</v>
      </c>
      <c r="B340" s="14">
        <v>33.014051442166604</v>
      </c>
      <c r="C340" s="14">
        <v>51.952534327715199</v>
      </c>
      <c r="D340" s="11">
        <v>1.6255795825163302</v>
      </c>
      <c r="E340" s="14">
        <v>102.899566807143</v>
      </c>
      <c r="F340" s="17">
        <v>13552.947329525801</v>
      </c>
      <c r="G340" s="19">
        <v>2.7865481340900501E-4</v>
      </c>
      <c r="H340" s="21">
        <v>57.740389119668997</v>
      </c>
      <c r="I340" s="22">
        <v>0.48302025356316897</v>
      </c>
      <c r="J340" s="25">
        <v>9.1363396634875595</v>
      </c>
      <c r="K340" s="26">
        <v>0.47337149611826701</v>
      </c>
      <c r="L340" s="29">
        <v>4.84879380745073</v>
      </c>
      <c r="M340" s="32">
        <v>4.9744515996787806</v>
      </c>
      <c r="N340" s="33">
        <v>3.4773069863044501</v>
      </c>
      <c r="O340" s="34">
        <v>0.32216640399899404</v>
      </c>
      <c r="P340" s="33">
        <v>2.2850450778181903</v>
      </c>
      <c r="Q340" s="32">
        <v>0.657130672332917</v>
      </c>
      <c r="R340" s="35">
        <v>0.111985979725754</v>
      </c>
      <c r="S340" s="25">
        <v>2.6211129066372902</v>
      </c>
      <c r="T340" s="40">
        <v>1800.30044433341</v>
      </c>
      <c r="U340" s="14">
        <v>35.892781023156196</v>
      </c>
      <c r="V340" s="43">
        <v>1831.8941018783501</v>
      </c>
      <c r="W340" s="46">
        <v>47.500753833880303</v>
      </c>
      <c r="X340" s="47">
        <v>1.976435856658</v>
      </c>
      <c r="Y340" s="1" t="s">
        <v>436</v>
      </c>
    </row>
    <row r="341" spans="1:25" s="1" customFormat="1" x14ac:dyDescent="0.35">
      <c r="A341" s="6" t="s">
        <v>389</v>
      </c>
      <c r="B341" s="14">
        <v>2300.8874986494802</v>
      </c>
      <c r="C341" s="14">
        <v>27.633767531219497</v>
      </c>
      <c r="D341" s="11">
        <v>1.24063787892736E-2</v>
      </c>
      <c r="E341" s="14">
        <v>408.28686916813604</v>
      </c>
      <c r="F341" s="17">
        <v>19336.308875494</v>
      </c>
      <c r="G341" s="19">
        <v>-8.2025765764228204E-7</v>
      </c>
      <c r="H341" s="21">
        <v>100.000025716918</v>
      </c>
      <c r="I341" s="22">
        <v>-1.42183462375713E-3</v>
      </c>
      <c r="J341" s="25">
        <v>677.03558110401696</v>
      </c>
      <c r="K341" s="26">
        <v>3.9668139755206803E-3</v>
      </c>
      <c r="L341" s="29">
        <v>4.8262196348866198</v>
      </c>
      <c r="M341" s="32">
        <v>5.3014016447075099</v>
      </c>
      <c r="N341" s="33">
        <v>1.0785390350964599</v>
      </c>
      <c r="O341" s="34">
        <v>0.34254919008173501</v>
      </c>
      <c r="P341" s="33">
        <v>1.06431181187344</v>
      </c>
      <c r="Q341" s="32">
        <v>0.98680880083144507</v>
      </c>
      <c r="R341" s="35">
        <v>0.11224485861425099</v>
      </c>
      <c r="S341" s="25">
        <v>0.174604746022196</v>
      </c>
      <c r="T341" s="40">
        <v>1898.92143359495</v>
      </c>
      <c r="U341" s="14">
        <v>17.505713868482399</v>
      </c>
      <c r="V341" s="43">
        <v>1836.0775623116801</v>
      </c>
      <c r="W341" s="46">
        <v>3.16263949694366</v>
      </c>
      <c r="X341" s="47">
        <v>-3.9524987951765</v>
      </c>
      <c r="Y341" s="1" t="s">
        <v>435</v>
      </c>
    </row>
    <row r="342" spans="1:25" s="1" customFormat="1" x14ac:dyDescent="0.35">
      <c r="A342" s="6" t="s">
        <v>390</v>
      </c>
      <c r="B342" s="14">
        <v>2274.9442613502897</v>
      </c>
      <c r="C342" s="14">
        <v>165.46997543647399</v>
      </c>
      <c r="D342" s="11">
        <v>7.5136119829336712E-2</v>
      </c>
      <c r="E342" s="14">
        <v>411.38772905508199</v>
      </c>
      <c r="F342" s="17">
        <v>18091.319926869903</v>
      </c>
      <c r="G342" s="19">
        <v>1.5929262769654698E-5</v>
      </c>
      <c r="H342" s="21">
        <v>33.333510153374796</v>
      </c>
      <c r="I342" s="22">
        <v>2.7611784084919499E-2</v>
      </c>
      <c r="J342" s="25">
        <v>654.45379649235997</v>
      </c>
      <c r="K342" s="26">
        <v>2.0830998565886199E-2</v>
      </c>
      <c r="L342" s="29">
        <v>3.20718010640288</v>
      </c>
      <c r="M342" s="32">
        <v>5.1866684060150199</v>
      </c>
      <c r="N342" s="33">
        <v>1.4268308694054301</v>
      </c>
      <c r="O342" s="34">
        <v>0.33489993799791501</v>
      </c>
      <c r="P342" s="33">
        <v>1.33031389475102</v>
      </c>
      <c r="Q342" s="32">
        <v>0.93235570050805905</v>
      </c>
      <c r="R342" s="35">
        <v>0.112323883450181</v>
      </c>
      <c r="S342" s="25">
        <v>0.51585973996874301</v>
      </c>
      <c r="T342" s="40">
        <v>1862.0875824822601</v>
      </c>
      <c r="U342" s="14">
        <v>21.514868050815799</v>
      </c>
      <c r="V342" s="43">
        <v>1837.3522514695401</v>
      </c>
      <c r="W342" s="46">
        <v>9.3423892289635511</v>
      </c>
      <c r="X342" s="47">
        <v>-1.5501756232964701</v>
      </c>
      <c r="Y342" s="1" t="s">
        <v>437</v>
      </c>
    </row>
    <row r="343" spans="1:25" s="1" customFormat="1" x14ac:dyDescent="0.35">
      <c r="A343" s="6" t="s">
        <v>391</v>
      </c>
      <c r="B343" s="14">
        <v>33.612984019264097</v>
      </c>
      <c r="C343" s="14">
        <v>61.679360894833103</v>
      </c>
      <c r="D343" s="11">
        <v>1.89554071628531</v>
      </c>
      <c r="E343" s="14">
        <v>148.33341471277902</v>
      </c>
      <c r="F343" s="17">
        <v>12422.1796377259</v>
      </c>
      <c r="G343" s="19">
        <v>-7.9565496149951704E-5</v>
      </c>
      <c r="H343" s="21">
        <v>100.002651523019</v>
      </c>
      <c r="I343" s="22">
        <v>-0.13791883102632599</v>
      </c>
      <c r="J343" s="25">
        <v>9.3530793873635591</v>
      </c>
      <c r="K343" s="26">
        <v>0.60975517708275506</v>
      </c>
      <c r="L343" s="29">
        <v>3.8711661730164502</v>
      </c>
      <c r="M343" s="32">
        <v>5.0250620965031603</v>
      </c>
      <c r="N343" s="33">
        <v>2.7455858485122699</v>
      </c>
      <c r="O343" s="34">
        <v>0.323932399281671</v>
      </c>
      <c r="P343" s="33">
        <v>2.0659007936983702</v>
      </c>
      <c r="Q343" s="32">
        <v>0.75244443542634309</v>
      </c>
      <c r="R343" s="35">
        <v>0.112508604744793</v>
      </c>
      <c r="S343" s="25">
        <v>1.8083958532764</v>
      </c>
      <c r="T343" s="40">
        <v>1808.9050653792599</v>
      </c>
      <c r="U343" s="14">
        <v>32.584888958792099</v>
      </c>
      <c r="V343" s="43">
        <v>1840.3275858100001</v>
      </c>
      <c r="W343" s="46">
        <v>32.738801481535106</v>
      </c>
      <c r="X343" s="47">
        <v>1.95796731496181</v>
      </c>
      <c r="Y343" s="1" t="s">
        <v>443</v>
      </c>
    </row>
    <row r="344" spans="1:25" s="1" customFormat="1" x14ac:dyDescent="0.35">
      <c r="A344" s="6" t="s">
        <v>392</v>
      </c>
      <c r="B344" s="14">
        <v>41.9868096469337</v>
      </c>
      <c r="C344" s="14">
        <v>109.617719026317</v>
      </c>
      <c r="D344" s="11">
        <v>2.69692088316252</v>
      </c>
      <c r="E344" s="14">
        <v>201.05006464039801</v>
      </c>
      <c r="F344" s="17">
        <v>12902.508548653899</v>
      </c>
      <c r="G344" s="19">
        <v>1.01228830097806E-4</v>
      </c>
      <c r="H344" s="21">
        <v>70.713064064808108</v>
      </c>
      <c r="I344" s="22">
        <v>0.17547005409153799</v>
      </c>
      <c r="J344" s="25">
        <v>11.5479175468988</v>
      </c>
      <c r="K344" s="26">
        <v>0.80299400333816595</v>
      </c>
      <c r="L344" s="29">
        <v>2.6690654860354197</v>
      </c>
      <c r="M344" s="32">
        <v>4.9788855730500599</v>
      </c>
      <c r="N344" s="33">
        <v>2.28898632109426</v>
      </c>
      <c r="O344" s="34">
        <v>0.32018253171815803</v>
      </c>
      <c r="P344" s="33">
        <v>1.72043286829619</v>
      </c>
      <c r="Q344" s="32">
        <v>0.75161343361533606</v>
      </c>
      <c r="R344" s="35">
        <v>0.11278028940530099</v>
      </c>
      <c r="S344" s="25">
        <v>1.50982420295966</v>
      </c>
      <c r="T344" s="40">
        <v>1790.6205230808998</v>
      </c>
      <c r="U344" s="14">
        <v>26.897975199828998</v>
      </c>
      <c r="V344" s="43">
        <v>1844.6928416466101</v>
      </c>
      <c r="W344" s="46">
        <v>27.319043388110099</v>
      </c>
      <c r="X344" s="47">
        <v>3.3565136679368601</v>
      </c>
      <c r="Y344" s="1" t="s">
        <v>438</v>
      </c>
    </row>
    <row r="345" spans="1:25" s="1" customFormat="1" x14ac:dyDescent="0.35">
      <c r="A345" s="6" t="s">
        <v>393</v>
      </c>
      <c r="B345" s="14">
        <v>101.192601466573</v>
      </c>
      <c r="C345" s="14">
        <v>154.34433871370501</v>
      </c>
      <c r="D345" s="11">
        <v>1.5755865506029498</v>
      </c>
      <c r="E345" s="14">
        <v>139.945294799051</v>
      </c>
      <c r="F345" s="17">
        <v>14545.787318722902</v>
      </c>
      <c r="G345" s="19">
        <v>2.04322492926129E-4</v>
      </c>
      <c r="H345" s="21">
        <v>44.724405026642501</v>
      </c>
      <c r="I345" s="22">
        <v>0.35417260923815103</v>
      </c>
      <c r="J345" s="25">
        <v>28.923451264733501</v>
      </c>
      <c r="K345" s="26">
        <v>0.47985423265480698</v>
      </c>
      <c r="L345" s="29">
        <v>3.18043016579619</v>
      </c>
      <c r="M345" s="32">
        <v>5.1954680563334499</v>
      </c>
      <c r="N345" s="33">
        <v>3.1810358279379702</v>
      </c>
      <c r="O345" s="34">
        <v>0.33274243370707796</v>
      </c>
      <c r="P345" s="33">
        <v>1.715730386093</v>
      </c>
      <c r="Q345" s="32">
        <v>0.53936216971349904</v>
      </c>
      <c r="R345" s="35">
        <v>0.113243995535301</v>
      </c>
      <c r="S345" s="25">
        <v>2.6786672396664297</v>
      </c>
      <c r="T345" s="40">
        <v>1851.66027075681</v>
      </c>
      <c r="U345" s="14">
        <v>27.6139930655592</v>
      </c>
      <c r="V345" s="43">
        <v>1852.1138350611102</v>
      </c>
      <c r="W345" s="46">
        <v>48.424734289865199</v>
      </c>
      <c r="X345" s="47">
        <v>2.8174200543828999E-2</v>
      </c>
      <c r="Y345" s="1" t="s">
        <v>439</v>
      </c>
    </row>
    <row r="346" spans="1:25" s="1" customFormat="1" x14ac:dyDescent="0.35">
      <c r="A346" s="6" t="s">
        <v>394</v>
      </c>
      <c r="B346" s="14">
        <v>2183.6612737935602</v>
      </c>
      <c r="C346" s="14">
        <v>57.742737784344698</v>
      </c>
      <c r="D346" s="11">
        <v>2.7315705437961198E-2</v>
      </c>
      <c r="E346" s="14">
        <v>365.65488287702004</v>
      </c>
      <c r="F346" s="17">
        <v>22132.470785357702</v>
      </c>
      <c r="G346" s="19">
        <v>3.8580658817194594E-6</v>
      </c>
      <c r="H346" s="21">
        <v>57.735101047145903</v>
      </c>
      <c r="I346" s="22">
        <v>6.6875713993725201E-3</v>
      </c>
      <c r="J346" s="25">
        <v>648.08466380511607</v>
      </c>
      <c r="K346" s="26">
        <v>8.5410475391909397E-3</v>
      </c>
      <c r="L346" s="29">
        <v>4.2167461964161701</v>
      </c>
      <c r="M346" s="32">
        <v>5.3950864453396896</v>
      </c>
      <c r="N346" s="33">
        <v>1.12129216981977</v>
      </c>
      <c r="O346" s="34">
        <v>0.34550418202322197</v>
      </c>
      <c r="P346" s="33">
        <v>1.0769232654154501</v>
      </c>
      <c r="Q346" s="32">
        <v>0.96043055895819696</v>
      </c>
      <c r="R346" s="35">
        <v>0.113251455706898</v>
      </c>
      <c r="S346" s="25">
        <v>0.312301793952661</v>
      </c>
      <c r="T346" s="40">
        <v>1913.09459684442</v>
      </c>
      <c r="U346" s="14">
        <v>17.826710897337499</v>
      </c>
      <c r="V346" s="43">
        <v>1852.23292214968</v>
      </c>
      <c r="W346" s="46">
        <v>5.6456857062764803</v>
      </c>
      <c r="X346" s="47">
        <v>-3.79838990280044</v>
      </c>
      <c r="Y346" s="1" t="s">
        <v>444</v>
      </c>
    </row>
    <row r="347" spans="1:25" s="1" customFormat="1" x14ac:dyDescent="0.35">
      <c r="A347" s="6" t="s">
        <v>395</v>
      </c>
      <c r="B347" s="14">
        <v>1635.67706250836</v>
      </c>
      <c r="C347" s="14">
        <v>250.75726162552502</v>
      </c>
      <c r="D347" s="11">
        <v>0.15836393209667801</v>
      </c>
      <c r="E347" s="14">
        <v>212.73226246908501</v>
      </c>
      <c r="F347" s="17">
        <v>15621.8087421445</v>
      </c>
      <c r="G347" s="19">
        <v>5.69152081775302E-6</v>
      </c>
      <c r="H347" s="21">
        <v>50.0000947648401</v>
      </c>
      <c r="I347" s="22">
        <v>9.8656821854930798E-3</v>
      </c>
      <c r="J347" s="25">
        <v>469.454526352416</v>
      </c>
      <c r="K347" s="26">
        <v>4.53517590829648E-2</v>
      </c>
      <c r="L347" s="29">
        <v>1.8489156508903701</v>
      </c>
      <c r="M347" s="32">
        <v>5.2362520406793305</v>
      </c>
      <c r="N347" s="33">
        <v>1.09751835784319</v>
      </c>
      <c r="O347" s="34">
        <v>0.33412025441489995</v>
      </c>
      <c r="P347" s="33">
        <v>1.0772900069615001</v>
      </c>
      <c r="Q347" s="32">
        <v>0.981569009085699</v>
      </c>
      <c r="R347" s="35">
        <v>0.113662298181295</v>
      </c>
      <c r="S347" s="25">
        <v>0.20974457490885198</v>
      </c>
      <c r="T347" s="40">
        <v>1858.3212839249302</v>
      </c>
      <c r="U347" s="14">
        <v>17.3923658641902</v>
      </c>
      <c r="V347" s="43">
        <v>1858.77649998077</v>
      </c>
      <c r="W347" s="46">
        <v>3.7886913126061601</v>
      </c>
      <c r="X347" s="47">
        <v>2.8189309143999999E-2</v>
      </c>
      <c r="Y347" s="1" t="s">
        <v>441</v>
      </c>
    </row>
    <row r="348" spans="1:25" s="1" customFormat="1" x14ac:dyDescent="0.35">
      <c r="A348" s="6" t="s">
        <v>396</v>
      </c>
      <c r="B348" s="14">
        <v>2112.83565208047</v>
      </c>
      <c r="C348" s="14">
        <v>28.291072435687198</v>
      </c>
      <c r="D348" s="11">
        <v>1.3831969276591801E-2</v>
      </c>
      <c r="E348" s="14">
        <v>380.91982901563102</v>
      </c>
      <c r="F348" s="17">
        <v>17266.457517611099</v>
      </c>
      <c r="G348" s="19">
        <v>6.7413363439730303E-6</v>
      </c>
      <c r="H348" s="21">
        <v>44.721459943168405</v>
      </c>
      <c r="I348" s="22">
        <v>1.16854324186428E-2</v>
      </c>
      <c r="J348" s="25">
        <v>620.97665939534295</v>
      </c>
      <c r="K348" s="26">
        <v>3.4719592236313896E-3</v>
      </c>
      <c r="L348" s="29">
        <v>7.4484728440876697</v>
      </c>
      <c r="M348" s="32">
        <v>5.36719699744026</v>
      </c>
      <c r="N348" s="33">
        <v>1.12577129125103</v>
      </c>
      <c r="O348" s="34">
        <v>0.34214988336971103</v>
      </c>
      <c r="P348" s="33">
        <v>1.0780215422204198</v>
      </c>
      <c r="Q348" s="32">
        <v>0.95758485813086303</v>
      </c>
      <c r="R348" s="35">
        <v>0.113770543657187</v>
      </c>
      <c r="S348" s="25">
        <v>0.324392593493945</v>
      </c>
      <c r="T348" s="40">
        <v>1897.00382838113</v>
      </c>
      <c r="U348" s="14">
        <v>17.715810383981601</v>
      </c>
      <c r="V348" s="43">
        <v>1860.4957537437999</v>
      </c>
      <c r="W348" s="46">
        <v>5.8584025662386496</v>
      </c>
      <c r="X348" s="47">
        <v>-2.2654532292483998</v>
      </c>
      <c r="Y348" s="1" t="s">
        <v>445</v>
      </c>
    </row>
    <row r="349" spans="1:25" s="1" customFormat="1" x14ac:dyDescent="0.35">
      <c r="A349" s="6" t="s">
        <v>397</v>
      </c>
      <c r="B349" s="14">
        <v>2100.8583485682198</v>
      </c>
      <c r="C349" s="14">
        <v>56.918178844934999</v>
      </c>
      <c r="D349" s="11">
        <v>2.7986883926224199E-2</v>
      </c>
      <c r="E349" s="14">
        <v>660.61388340021801</v>
      </c>
      <c r="F349" s="17">
        <v>18982.8300341584</v>
      </c>
      <c r="G349" s="19">
        <v>1.4028191477824601E-22</v>
      </c>
      <c r="H349" s="21">
        <v>9999</v>
      </c>
      <c r="I349" s="22">
        <v>2.4316467107661197E-19</v>
      </c>
      <c r="J349" s="25">
        <v>616.42648037521292</v>
      </c>
      <c r="K349" s="26">
        <v>8.3273485679593012E-3</v>
      </c>
      <c r="L349" s="29">
        <v>4.0177204713365198</v>
      </c>
      <c r="M349" s="32">
        <v>5.3683773167322997</v>
      </c>
      <c r="N349" s="33">
        <v>1.0930825351861901</v>
      </c>
      <c r="O349" s="34">
        <v>0.34157914892846003</v>
      </c>
      <c r="P349" s="33">
        <v>1.0756379925816999</v>
      </c>
      <c r="Q349" s="32">
        <v>0.984040964846704</v>
      </c>
      <c r="R349" s="35">
        <v>0.113985700962662</v>
      </c>
      <c r="S349" s="25">
        <v>0.194505366619737</v>
      </c>
      <c r="T349" s="40">
        <v>1894.26197880728</v>
      </c>
      <c r="U349" s="14">
        <v>17.654661349483099</v>
      </c>
      <c r="V349" s="43">
        <v>1863.9071703958</v>
      </c>
      <c r="W349" s="46">
        <v>3.51124404794919</v>
      </c>
      <c r="X349" s="47">
        <v>-1.8797496291553799</v>
      </c>
      <c r="Y349" s="1" t="s">
        <v>440</v>
      </c>
    </row>
    <row r="350" spans="1:25" s="1" customFormat="1" x14ac:dyDescent="0.35">
      <c r="A350" s="6" t="s">
        <v>398</v>
      </c>
      <c r="B350" s="14">
        <v>2157.6957482100702</v>
      </c>
      <c r="C350" s="14">
        <v>1074.21104278042</v>
      </c>
      <c r="D350" s="11">
        <v>0.51428011021141595</v>
      </c>
      <c r="E350" s="14">
        <v>540.34629361640691</v>
      </c>
      <c r="F350" s="17">
        <v>11320.8299233137</v>
      </c>
      <c r="G350" s="19">
        <v>6.5931539719368598E-6</v>
      </c>
      <c r="H350" s="21">
        <v>44.721457667118798</v>
      </c>
      <c r="I350" s="22">
        <v>1.14285730949554E-2</v>
      </c>
      <c r="J350" s="25">
        <v>617.45123059725097</v>
      </c>
      <c r="K350" s="26">
        <v>0.15041321542383798</v>
      </c>
      <c r="L350" s="29">
        <v>1.74999728902609</v>
      </c>
      <c r="M350" s="32">
        <v>5.2468739297238098</v>
      </c>
      <c r="N350" s="33">
        <v>1.0952989715916202</v>
      </c>
      <c r="O350" s="34">
        <v>0.333134254217543</v>
      </c>
      <c r="P350" s="33">
        <v>1.07625499701439</v>
      </c>
      <c r="Q350" s="32">
        <v>0.98261298963007193</v>
      </c>
      <c r="R350" s="35">
        <v>0.11422996193785401</v>
      </c>
      <c r="S350" s="25">
        <v>0.20335933362210501</v>
      </c>
      <c r="T350" s="40">
        <v>1853.5552101027499</v>
      </c>
      <c r="U350" s="14">
        <v>17.337193235523699</v>
      </c>
      <c r="V350" s="43">
        <v>1867.77054692671</v>
      </c>
      <c r="W350" s="46">
        <v>3.6693674285264</v>
      </c>
      <c r="X350" s="47">
        <v>0.87569452448990104</v>
      </c>
      <c r="Y350" s="1" t="s">
        <v>437</v>
      </c>
    </row>
    <row r="351" spans="1:25" s="1" customFormat="1" x14ac:dyDescent="0.35">
      <c r="A351" s="6" t="s">
        <v>399</v>
      </c>
      <c r="B351" s="14">
        <v>2587.4206693872002</v>
      </c>
      <c r="C351" s="14">
        <v>55.842442630899697</v>
      </c>
      <c r="D351" s="11">
        <v>2.2294497342552899E-2</v>
      </c>
      <c r="E351" s="14">
        <v>1014.79341893833</v>
      </c>
      <c r="F351" s="17">
        <v>17605.889497430402</v>
      </c>
      <c r="G351" s="19">
        <v>2.4494143491935602E-6</v>
      </c>
      <c r="H351" s="21">
        <v>70.710735675104203</v>
      </c>
      <c r="I351" s="22">
        <v>4.2458148328921195E-3</v>
      </c>
      <c r="J351" s="25">
        <v>740.93605910951806</v>
      </c>
      <c r="K351" s="26">
        <v>6.5752823972731493E-3</v>
      </c>
      <c r="L351" s="29">
        <v>4.6310209110029001</v>
      </c>
      <c r="M351" s="32">
        <v>5.2628963115692393</v>
      </c>
      <c r="N351" s="33">
        <v>1.6558338256956602</v>
      </c>
      <c r="O351" s="34">
        <v>0.33336540131198</v>
      </c>
      <c r="P351" s="33">
        <v>1.5958025325370899</v>
      </c>
      <c r="Q351" s="32">
        <v>0.96374558109214203</v>
      </c>
      <c r="R351" s="35">
        <v>0.11449934001892101</v>
      </c>
      <c r="S351" s="25">
        <v>0.44181436765472104</v>
      </c>
      <c r="T351" s="40">
        <v>1854.6728325321201</v>
      </c>
      <c r="U351" s="14">
        <v>25.719865779715398</v>
      </c>
      <c r="V351" s="43">
        <v>1872.0195454028001</v>
      </c>
      <c r="W351" s="46">
        <v>7.9679143249438606</v>
      </c>
      <c r="X351" s="47">
        <v>1.06624398415032</v>
      </c>
      <c r="Y351" s="1" t="s">
        <v>437</v>
      </c>
    </row>
    <row r="352" spans="1:25" s="1" customFormat="1" x14ac:dyDescent="0.35">
      <c r="A352" s="6" t="s">
        <v>400</v>
      </c>
      <c r="B352" s="14">
        <v>2587.02516917604</v>
      </c>
      <c r="C352" s="14">
        <v>193.02756537229601</v>
      </c>
      <c r="D352" s="11">
        <v>7.7075970270938488E-2</v>
      </c>
      <c r="E352" s="14">
        <v>852.86628794036005</v>
      </c>
      <c r="F352" s="17">
        <v>18173.6837572234</v>
      </c>
      <c r="G352" s="19">
        <v>-1.4783677214445199E-6</v>
      </c>
      <c r="H352" s="21">
        <v>100.000048653912</v>
      </c>
      <c r="I352" s="22">
        <v>-2.5626026083519298E-3</v>
      </c>
      <c r="J352" s="25">
        <v>783.78616788424404</v>
      </c>
      <c r="K352" s="26">
        <v>2.2802516066051801E-2</v>
      </c>
      <c r="L352" s="29">
        <v>2.6717324607158899</v>
      </c>
      <c r="M352" s="32">
        <v>5.5689183647901901</v>
      </c>
      <c r="N352" s="33">
        <v>1.1489019192211098</v>
      </c>
      <c r="O352" s="34">
        <v>0.35269863350339103</v>
      </c>
      <c r="P352" s="33">
        <v>1.0842362434355299</v>
      </c>
      <c r="Q352" s="32">
        <v>0.94371523390837198</v>
      </c>
      <c r="R352" s="35">
        <v>0.114515894113496</v>
      </c>
      <c r="S352" s="25">
        <v>0.380009721468763</v>
      </c>
      <c r="T352" s="40">
        <v>1947.4719414226499</v>
      </c>
      <c r="U352" s="14">
        <v>18.224048051634099</v>
      </c>
      <c r="V352" s="43">
        <v>1872.2802622296599</v>
      </c>
      <c r="W352" s="46">
        <v>6.8530815245755408</v>
      </c>
      <c r="X352" s="47">
        <v>-4.6545376612648202</v>
      </c>
      <c r="Y352" s="1" t="s">
        <v>437</v>
      </c>
    </row>
    <row r="353" spans="1:25" s="1" customFormat="1" x14ac:dyDescent="0.35">
      <c r="A353" s="6" t="s">
        <v>401</v>
      </c>
      <c r="B353" s="14">
        <v>26.427520912185901</v>
      </c>
      <c r="C353" s="14">
        <v>45.3874838647478</v>
      </c>
      <c r="D353" s="11">
        <v>1.7741077942224002</v>
      </c>
      <c r="E353" s="14">
        <v>116.816449368869</v>
      </c>
      <c r="F353" s="17">
        <v>13095.6188322137</v>
      </c>
      <c r="G353" s="19">
        <v>-2.5085668393684004E-4</v>
      </c>
      <c r="H353" s="21">
        <v>70.716590266627591</v>
      </c>
      <c r="I353" s="22">
        <v>-0.43483497593611797</v>
      </c>
      <c r="J353" s="25">
        <v>7.3018679835894993</v>
      </c>
      <c r="K353" s="26">
        <v>0.52580607273689306</v>
      </c>
      <c r="L353" s="29">
        <v>5.2123892454725995</v>
      </c>
      <c r="M353" s="32">
        <v>5.0809937801852501</v>
      </c>
      <c r="N353" s="33">
        <v>5.3378425716048099</v>
      </c>
      <c r="O353" s="34">
        <v>0.32165061619905599</v>
      </c>
      <c r="P353" s="33">
        <v>2.56737657359279</v>
      </c>
      <c r="Q353" s="32">
        <v>0.480976450532695</v>
      </c>
      <c r="R353" s="35">
        <v>0.11456790439213201</v>
      </c>
      <c r="S353" s="25">
        <v>4.6798654733446803</v>
      </c>
      <c r="T353" s="40">
        <v>1797.78515541193</v>
      </c>
      <c r="U353" s="14">
        <v>40.278705504064405</v>
      </c>
      <c r="V353" s="43">
        <v>1873.0990938372199</v>
      </c>
      <c r="W353" s="46">
        <v>84.388207275338289</v>
      </c>
      <c r="X353" s="47">
        <v>4.6062627710888204</v>
      </c>
      <c r="Y353" s="1" t="s">
        <v>436</v>
      </c>
    </row>
    <row r="354" spans="1:25" s="1" customFormat="1" x14ac:dyDescent="0.35">
      <c r="A354" s="6" t="s">
        <v>402</v>
      </c>
      <c r="B354" s="14">
        <v>34.643527174246501</v>
      </c>
      <c r="C354" s="14">
        <v>68.994776086067503</v>
      </c>
      <c r="D354" s="11">
        <v>2.0572848526200302</v>
      </c>
      <c r="E354" s="14">
        <v>170.28293517641802</v>
      </c>
      <c r="F354" s="17">
        <v>12352.972491093898</v>
      </c>
      <c r="G354" s="19">
        <v>-4.3476419344797999E-4</v>
      </c>
      <c r="H354" s="21">
        <v>44.727840039376801</v>
      </c>
      <c r="I354" s="22">
        <v>-0.75362025292272894</v>
      </c>
      <c r="J354" s="25">
        <v>9.5052204310507697</v>
      </c>
      <c r="K354" s="26">
        <v>0.62606952304539998</v>
      </c>
      <c r="L354" s="29">
        <v>6.7152586254456601</v>
      </c>
      <c r="M354" s="32">
        <v>5.0475584365982602</v>
      </c>
      <c r="N354" s="33">
        <v>3.5701495087870496</v>
      </c>
      <c r="O354" s="34">
        <v>0.31940883622287397</v>
      </c>
      <c r="P354" s="33">
        <v>2.2720852401292699</v>
      </c>
      <c r="Q354" s="32">
        <v>0.63641179018892202</v>
      </c>
      <c r="R354" s="35">
        <v>0.114612800103922</v>
      </c>
      <c r="S354" s="25">
        <v>2.7538329972384199</v>
      </c>
      <c r="T354" s="40">
        <v>1786.84148226659</v>
      </c>
      <c r="U354" s="14">
        <v>35.457683905425505</v>
      </c>
      <c r="V354" s="43">
        <v>1873.8055524834199</v>
      </c>
      <c r="W354" s="46">
        <v>49.653409330755601</v>
      </c>
      <c r="X354" s="47">
        <v>5.3122741016551105</v>
      </c>
      <c r="Y354" s="1" t="s">
        <v>443</v>
      </c>
    </row>
    <row r="355" spans="1:25" s="1" customFormat="1" x14ac:dyDescent="0.35">
      <c r="A355" s="6" t="s">
        <v>403</v>
      </c>
      <c r="B355" s="14">
        <v>1058.89235581499</v>
      </c>
      <c r="C355" s="14">
        <v>271.75848728057298</v>
      </c>
      <c r="D355" s="11">
        <v>0.26511336664128404</v>
      </c>
      <c r="E355" s="14">
        <v>313.03679892543897</v>
      </c>
      <c r="F355" s="17">
        <v>15972.0538521658</v>
      </c>
      <c r="G355" s="19">
        <v>-1.1685103781699E-5</v>
      </c>
      <c r="H355" s="21">
        <v>44.721533640275602</v>
      </c>
      <c r="I355" s="22">
        <v>-2.02549588951971E-2</v>
      </c>
      <c r="J355" s="25">
        <v>304.34317899390402</v>
      </c>
      <c r="K355" s="26">
        <v>7.8842131323184503E-2</v>
      </c>
      <c r="L355" s="29">
        <v>1.79015788811004</v>
      </c>
      <c r="M355" s="32">
        <v>5.29831549334624</v>
      </c>
      <c r="N355" s="33">
        <v>1.2563567768173001</v>
      </c>
      <c r="O355" s="34">
        <v>0.33459434429574597</v>
      </c>
      <c r="P355" s="33">
        <v>1.2269986671189601</v>
      </c>
      <c r="Q355" s="32">
        <v>0.97663234660721798</v>
      </c>
      <c r="R355" s="35">
        <v>0.11484653935983401</v>
      </c>
      <c r="S355" s="25">
        <v>0.27001226183832699</v>
      </c>
      <c r="T355" s="40">
        <v>1860.6116597973501</v>
      </c>
      <c r="U355" s="14">
        <v>19.830406284674901</v>
      </c>
      <c r="V355" s="43">
        <v>1877.4781354763099</v>
      </c>
      <c r="W355" s="46">
        <v>4.86634800635637</v>
      </c>
      <c r="X355" s="47">
        <v>1.0341662997191499</v>
      </c>
      <c r="Y355" s="1" t="s">
        <v>437</v>
      </c>
    </row>
    <row r="356" spans="1:25" s="1" customFormat="1" x14ac:dyDescent="0.35">
      <c r="A356" s="6" t="s">
        <v>404</v>
      </c>
      <c r="B356" s="14">
        <v>160.721103803283</v>
      </c>
      <c r="C356" s="14">
        <v>234.772794310797</v>
      </c>
      <c r="D356" s="11">
        <v>1.5089511631272099</v>
      </c>
      <c r="E356" s="14">
        <v>127.869435622887</v>
      </c>
      <c r="F356" s="17">
        <v>15010.4166039881</v>
      </c>
      <c r="G356" s="19">
        <v>-1.5147149808355701E-4</v>
      </c>
      <c r="H356" s="21">
        <v>37.798355499501398</v>
      </c>
      <c r="I356" s="22">
        <v>-0.26256069477803701</v>
      </c>
      <c r="J356" s="25">
        <v>46.333542925709402</v>
      </c>
      <c r="K356" s="26">
        <v>0.42121008382157998</v>
      </c>
      <c r="L356" s="29">
        <v>2.4528220222373398</v>
      </c>
      <c r="M356" s="32">
        <v>5.3269421386022602</v>
      </c>
      <c r="N356" s="33">
        <v>2.0100041662164099</v>
      </c>
      <c r="O356" s="34">
        <v>0.33560578615215203</v>
      </c>
      <c r="P356" s="33">
        <v>1.4356006444595599</v>
      </c>
      <c r="Q356" s="32">
        <v>0.71422769593652202</v>
      </c>
      <c r="R356" s="35">
        <v>0.11511905964777</v>
      </c>
      <c r="S356" s="25">
        <v>1.4068288942990299</v>
      </c>
      <c r="T356" s="40">
        <v>1865.49531878981</v>
      </c>
      <c r="U356" s="14">
        <v>23.254285392522799</v>
      </c>
      <c r="V356" s="43">
        <v>1881.7485932382199</v>
      </c>
      <c r="W356" s="46">
        <v>25.3418427505318</v>
      </c>
      <c r="X356" s="47">
        <v>0.99466700123154195</v>
      </c>
      <c r="Y356" s="1" t="s">
        <v>405</v>
      </c>
    </row>
    <row r="357" spans="1:25" s="1" customFormat="1" x14ac:dyDescent="0.35">
      <c r="A357" s="6" t="s">
        <v>406</v>
      </c>
      <c r="B357" s="14">
        <v>33.511322629709198</v>
      </c>
      <c r="C357" s="14">
        <v>60.785061670170101</v>
      </c>
      <c r="D357" s="11">
        <v>1.8737239767916201</v>
      </c>
      <c r="E357" s="14">
        <v>155.24334220552601</v>
      </c>
      <c r="F357" s="17">
        <v>13005.4837321286</v>
      </c>
      <c r="G357" s="19">
        <v>-1.0929013086770301E-4</v>
      </c>
      <c r="H357" s="21">
        <v>100.00364281300301</v>
      </c>
      <c r="I357" s="22">
        <v>-0.18944351284607702</v>
      </c>
      <c r="J357" s="25">
        <v>9.1944445481443715</v>
      </c>
      <c r="K357" s="26">
        <v>0.49523093679827701</v>
      </c>
      <c r="L357" s="29">
        <v>5.0530819317162798</v>
      </c>
      <c r="M357" s="32">
        <v>5.0805601003101204</v>
      </c>
      <c r="N357" s="33">
        <v>3.2720703280901899</v>
      </c>
      <c r="O357" s="34">
        <v>0.31940430481483295</v>
      </c>
      <c r="P357" s="33">
        <v>2.4248312606225002</v>
      </c>
      <c r="Q357" s="32">
        <v>0.74106942011781296</v>
      </c>
      <c r="R357" s="35">
        <v>0.11536379174063399</v>
      </c>
      <c r="S357" s="25">
        <v>2.1969609895207798</v>
      </c>
      <c r="T357" s="40">
        <v>1786.8193425155</v>
      </c>
      <c r="U357" s="14">
        <v>37.840999254270095</v>
      </c>
      <c r="V357" s="43">
        <v>1885.5731377534901</v>
      </c>
      <c r="W357" s="46">
        <v>39.556694051513404</v>
      </c>
      <c r="X357" s="47">
        <v>5.9945491154150998</v>
      </c>
      <c r="Y357" s="1" t="s">
        <v>436</v>
      </c>
    </row>
    <row r="358" spans="1:25" s="1" customFormat="1" x14ac:dyDescent="0.35">
      <c r="A358" s="6" t="s">
        <v>407</v>
      </c>
      <c r="B358" s="14">
        <v>526.08527184547495</v>
      </c>
      <c r="C358" s="14">
        <v>355.94301870380099</v>
      </c>
      <c r="D358" s="11">
        <v>0.69891547625196804</v>
      </c>
      <c r="E358" s="14">
        <v>224.03227601469499</v>
      </c>
      <c r="F358" s="17">
        <v>15682.696408331101</v>
      </c>
      <c r="G358" s="19">
        <v>-4.4829112898644196E-6</v>
      </c>
      <c r="H358" s="21">
        <v>100.00014855526301</v>
      </c>
      <c r="I358" s="22">
        <v>-7.7706784298509895E-3</v>
      </c>
      <c r="J358" s="25">
        <v>151.151740992117</v>
      </c>
      <c r="K358" s="26">
        <v>0.20544859661721798</v>
      </c>
      <c r="L358" s="29">
        <v>1.5390475444881599</v>
      </c>
      <c r="M358" s="32">
        <v>5.3203686452960701</v>
      </c>
      <c r="N358" s="33">
        <v>1.2170054664832</v>
      </c>
      <c r="O358" s="34">
        <v>0.334475141721503</v>
      </c>
      <c r="P358" s="33">
        <v>1.1600985163372102</v>
      </c>
      <c r="Q358" s="32">
        <v>0.95324018526355803</v>
      </c>
      <c r="R358" s="35">
        <v>0.11536566470276199</v>
      </c>
      <c r="S358" s="25">
        <v>0.36779578279555997</v>
      </c>
      <c r="T358" s="40">
        <v>1860.03585675462</v>
      </c>
      <c r="U358" s="14">
        <v>18.744179520518898</v>
      </c>
      <c r="V358" s="43">
        <v>1885.6023693698601</v>
      </c>
      <c r="W358" s="46">
        <v>6.6222087372972194</v>
      </c>
      <c r="X358" s="47">
        <v>1.5607371691227201</v>
      </c>
      <c r="Y358" s="1" t="s">
        <v>440</v>
      </c>
    </row>
    <row r="359" spans="1:25" s="1" customFormat="1" x14ac:dyDescent="0.35">
      <c r="A359" s="6" t="s">
        <v>408</v>
      </c>
      <c r="B359" s="14">
        <v>4742.30668844518</v>
      </c>
      <c r="C359" s="14">
        <v>1228.2075785110899</v>
      </c>
      <c r="D359" s="11">
        <v>0.26753614052277197</v>
      </c>
      <c r="E359" s="14">
        <v>792.01144239455994</v>
      </c>
      <c r="F359" s="17">
        <v>18561.729242891903</v>
      </c>
      <c r="G359" s="19">
        <v>-1.77690378286147E-6</v>
      </c>
      <c r="H359" s="21">
        <v>50.000029521304199</v>
      </c>
      <c r="I359" s="22">
        <v>-3.0800850172120701E-3</v>
      </c>
      <c r="J359" s="25">
        <v>1491.2088725526401</v>
      </c>
      <c r="K359" s="26">
        <v>7.6398935857406203E-2</v>
      </c>
      <c r="L359" s="29">
        <v>20.123884844350499</v>
      </c>
      <c r="M359" s="32">
        <v>5.8319924138032695</v>
      </c>
      <c r="N359" s="33">
        <v>1.4792108368926</v>
      </c>
      <c r="O359" s="34">
        <v>0.36606286845542002</v>
      </c>
      <c r="P359" s="33">
        <v>1.2706034890129199</v>
      </c>
      <c r="Q359" s="32">
        <v>0.85897389156646398</v>
      </c>
      <c r="R359" s="35">
        <v>0.115547343605283</v>
      </c>
      <c r="S359" s="25">
        <v>0.75738462731210499</v>
      </c>
      <c r="T359" s="40">
        <v>2010.8479216695998</v>
      </c>
      <c r="U359" s="14">
        <v>21.948924307102502</v>
      </c>
      <c r="V359" s="43">
        <v>1888.43512145006</v>
      </c>
      <c r="W359" s="46">
        <v>13.6321751188704</v>
      </c>
      <c r="X359" s="47">
        <v>-7.5494419641804802</v>
      </c>
      <c r="Y359" s="1" t="s">
        <v>437</v>
      </c>
    </row>
    <row r="360" spans="1:25" s="1" customFormat="1" x14ac:dyDescent="0.35">
      <c r="A360" s="6" t="s">
        <v>409</v>
      </c>
      <c r="B360" s="14">
        <v>3507.53887452243</v>
      </c>
      <c r="C360" s="14">
        <v>62.238524121622397</v>
      </c>
      <c r="D360" s="11">
        <v>1.8329774157211497E-2</v>
      </c>
      <c r="E360" s="14">
        <v>458.84046976891801</v>
      </c>
      <c r="F360" s="17">
        <v>18714.577425462499</v>
      </c>
      <c r="G360" s="19">
        <v>-1.9864311954938998E-6</v>
      </c>
      <c r="H360" s="21">
        <v>57.735064931329603</v>
      </c>
      <c r="I360" s="22">
        <v>-3.44327983426913E-3</v>
      </c>
      <c r="J360" s="25">
        <v>1064.7925970014901</v>
      </c>
      <c r="K360" s="26">
        <v>5.8994364473095402E-3</v>
      </c>
      <c r="L360" s="29">
        <v>3.5475866480687599</v>
      </c>
      <c r="M360" s="32">
        <v>5.63568469221065</v>
      </c>
      <c r="N360" s="33">
        <v>2.07896430536413</v>
      </c>
      <c r="O360" s="34">
        <v>0.353402295517666</v>
      </c>
      <c r="P360" s="33">
        <v>2.0635124092619499</v>
      </c>
      <c r="Q360" s="32">
        <v>0.99256750293292506</v>
      </c>
      <c r="R360" s="35">
        <v>0.115658089639798</v>
      </c>
      <c r="S360" s="25">
        <v>0.25300023675891897</v>
      </c>
      <c r="T360" s="40">
        <v>1950.8244378811801</v>
      </c>
      <c r="U360" s="14">
        <v>34.735035557324103</v>
      </c>
      <c r="V360" s="43">
        <v>1890.15922760282</v>
      </c>
      <c r="W360" s="46">
        <v>4.5528140658861398</v>
      </c>
      <c r="X360" s="47">
        <v>-3.7205038587199999</v>
      </c>
      <c r="Y360" s="1" t="s">
        <v>437</v>
      </c>
    </row>
    <row r="361" spans="1:25" s="1" customFormat="1" x14ac:dyDescent="0.35">
      <c r="A361" s="6" t="s">
        <v>410</v>
      </c>
      <c r="B361" s="14">
        <v>293.39346916508197</v>
      </c>
      <c r="C361" s="14">
        <v>55.344177219401303</v>
      </c>
      <c r="D361" s="11">
        <v>0.19485960348856199</v>
      </c>
      <c r="E361" s="14">
        <v>300.90114887240901</v>
      </c>
      <c r="F361" s="17">
        <v>14239.7690126586</v>
      </c>
      <c r="G361" s="19">
        <v>-5.4307860142831703E-5</v>
      </c>
      <c r="H361" s="21">
        <v>44.722168993462205</v>
      </c>
      <c r="I361" s="22">
        <v>-9.41372447715845E-2</v>
      </c>
      <c r="J361" s="25">
        <v>84.042891637192</v>
      </c>
      <c r="K361" s="26">
        <v>5.5443814802557605E-2</v>
      </c>
      <c r="L361" s="29">
        <v>4.8013819728938705</v>
      </c>
      <c r="M361" s="32">
        <v>5.36365833323367</v>
      </c>
      <c r="N361" s="33">
        <v>1.7149386367216701</v>
      </c>
      <c r="O361" s="34">
        <v>0.33347046907103001</v>
      </c>
      <c r="P361" s="33">
        <v>1.2581274854398299</v>
      </c>
      <c r="Q361" s="32">
        <v>0.73362828179374706</v>
      </c>
      <c r="R361" s="35">
        <v>0.116654747696151</v>
      </c>
      <c r="S361" s="25">
        <v>1.16538824350584</v>
      </c>
      <c r="T361" s="40">
        <v>1855.1807830212399</v>
      </c>
      <c r="U361" s="14">
        <v>20.2822827970754</v>
      </c>
      <c r="V361" s="43">
        <v>1905.58560802488</v>
      </c>
      <c r="W361" s="46">
        <v>20.932889280290301</v>
      </c>
      <c r="X361" s="47">
        <v>3.04338138392982</v>
      </c>
      <c r="Y361" s="1" t="s">
        <v>442</v>
      </c>
    </row>
    <row r="362" spans="1:25" s="1" customFormat="1" x14ac:dyDescent="0.35">
      <c r="A362" s="6" t="s">
        <v>411</v>
      </c>
      <c r="B362" s="14">
        <v>35.757519126275099</v>
      </c>
      <c r="C362" s="14">
        <v>63.720365426696901</v>
      </c>
      <c r="D362" s="11">
        <v>1.84081947221585</v>
      </c>
      <c r="E362" s="14">
        <v>182.90906938608799</v>
      </c>
      <c r="F362" s="17">
        <v>13088.252051326501</v>
      </c>
      <c r="G362" s="19">
        <v>-2.9974774653421303E-4</v>
      </c>
      <c r="H362" s="21">
        <v>57.7407950623452</v>
      </c>
      <c r="I362" s="22">
        <v>-0.51958274384240499</v>
      </c>
      <c r="J362" s="25">
        <v>10.0469418827171</v>
      </c>
      <c r="K362" s="26">
        <v>0.5683152341346579</v>
      </c>
      <c r="L362" s="29">
        <v>4.5111960798075499</v>
      </c>
      <c r="M362" s="32">
        <v>5.27503659838509</v>
      </c>
      <c r="N362" s="33">
        <v>3.5137933518332902</v>
      </c>
      <c r="O362" s="34">
        <v>0.32709457905682798</v>
      </c>
      <c r="P362" s="33">
        <v>2.3672625477027402</v>
      </c>
      <c r="Q362" s="32">
        <v>0.673705682341177</v>
      </c>
      <c r="R362" s="35">
        <v>0.116963626230321</v>
      </c>
      <c r="S362" s="25">
        <v>2.5966924634295401</v>
      </c>
      <c r="T362" s="40">
        <v>1824.2838075673599</v>
      </c>
      <c r="U362" s="14">
        <v>37.612838060362201</v>
      </c>
      <c r="V362" s="43">
        <v>1910.3340010511802</v>
      </c>
      <c r="W362" s="46">
        <v>46.615827688213301</v>
      </c>
      <c r="X362" s="47">
        <v>5.1702167947718296</v>
      </c>
      <c r="Y362" s="1" t="s">
        <v>436</v>
      </c>
    </row>
    <row r="363" spans="1:25" s="1" customFormat="1" x14ac:dyDescent="0.35">
      <c r="A363" s="6" t="s">
        <v>412</v>
      </c>
      <c r="B363" s="14">
        <v>29.260491233569098</v>
      </c>
      <c r="C363" s="14">
        <v>53.858233206228796</v>
      </c>
      <c r="D363" s="11">
        <v>1.90138827328389</v>
      </c>
      <c r="E363" s="14">
        <v>96.437726114528402</v>
      </c>
      <c r="F363" s="17">
        <v>12642.558238084499</v>
      </c>
      <c r="G363" s="19">
        <v>-1.6761337856348898E-4</v>
      </c>
      <c r="H363" s="21">
        <v>70.714628516729704</v>
      </c>
      <c r="I363" s="22">
        <v>-0.29054103040195095</v>
      </c>
      <c r="J363" s="25">
        <v>8.1757402251430893</v>
      </c>
      <c r="K363" s="26">
        <v>0.58310427741295101</v>
      </c>
      <c r="L363" s="29">
        <v>4.1019816516557501</v>
      </c>
      <c r="M363" s="32">
        <v>5.2785096790522594</v>
      </c>
      <c r="N363" s="33">
        <v>2.9478393363513202</v>
      </c>
      <c r="O363" s="34">
        <v>0.32527621447220501</v>
      </c>
      <c r="P363" s="33">
        <v>2.1236992283774598</v>
      </c>
      <c r="Q363" s="32">
        <v>0.72042570373121595</v>
      </c>
      <c r="R363" s="35">
        <v>0.117694917539184</v>
      </c>
      <c r="S363" s="25">
        <v>2.0444212727148896</v>
      </c>
      <c r="T363" s="40">
        <v>1815.44497318449</v>
      </c>
      <c r="U363" s="14">
        <v>33.601380323845</v>
      </c>
      <c r="V363" s="43">
        <v>1921.5157454103198</v>
      </c>
      <c r="W363" s="46">
        <v>36.652712465743399</v>
      </c>
      <c r="X363" s="47">
        <v>6.33145173348941</v>
      </c>
      <c r="Y363" s="1" t="s">
        <v>88</v>
      </c>
    </row>
    <row r="364" spans="1:25" s="1" customFormat="1" x14ac:dyDescent="0.35">
      <c r="A364" s="6" t="s">
        <v>413</v>
      </c>
      <c r="B364" s="14">
        <v>34.160114353702497</v>
      </c>
      <c r="C364" s="14">
        <v>53.3979287476213</v>
      </c>
      <c r="D364" s="11">
        <v>1.61475046087819</v>
      </c>
      <c r="E364" s="14">
        <v>124.98645699694801</v>
      </c>
      <c r="F364" s="17">
        <v>13464.2871360839</v>
      </c>
      <c r="G364" s="19">
        <v>-4.2758210493387498E-4</v>
      </c>
      <c r="H364" s="21">
        <v>50.007125766873301</v>
      </c>
      <c r="I364" s="22">
        <v>-0.74117082069238005</v>
      </c>
      <c r="J364" s="25">
        <v>9.17393269164263</v>
      </c>
      <c r="K364" s="26">
        <v>0.49418864102042803</v>
      </c>
      <c r="L364" s="29">
        <v>4.9874568106610999</v>
      </c>
      <c r="M364" s="32">
        <v>5.0778656181378299</v>
      </c>
      <c r="N364" s="33">
        <v>3.8582369384372601</v>
      </c>
      <c r="O364" s="34">
        <v>0.31263894012333099</v>
      </c>
      <c r="P364" s="33">
        <v>2.4504935812257798</v>
      </c>
      <c r="Q364" s="32">
        <v>0.63513299476582297</v>
      </c>
      <c r="R364" s="35">
        <v>0.11779770447736501</v>
      </c>
      <c r="S364" s="25">
        <v>2.9801129981081202</v>
      </c>
      <c r="T364" s="40">
        <v>1753.6797358423398</v>
      </c>
      <c r="U364" s="14">
        <v>37.6243980849761</v>
      </c>
      <c r="V364" s="43">
        <v>1923.0806435017</v>
      </c>
      <c r="W364" s="46">
        <v>53.418026249200096</v>
      </c>
      <c r="X364" s="47">
        <v>10.0552801397666</v>
      </c>
      <c r="Y364" s="1" t="s">
        <v>434</v>
      </c>
    </row>
    <row r="365" spans="1:25" s="1" customFormat="1" x14ac:dyDescent="0.35">
      <c r="A365" s="6" t="s">
        <v>414</v>
      </c>
      <c r="B365" s="14">
        <v>30.6515282179998</v>
      </c>
      <c r="C365" s="14">
        <v>59.692550917202695</v>
      </c>
      <c r="D365" s="11">
        <v>2.0117236784709398</v>
      </c>
      <c r="E365" s="14">
        <v>126.52875378943899</v>
      </c>
      <c r="F365" s="17">
        <v>13564.122491748001</v>
      </c>
      <c r="G365" s="19">
        <v>-4.5101122547500002E-4</v>
      </c>
      <c r="H365" s="21">
        <v>57.743705861400997</v>
      </c>
      <c r="I365" s="22">
        <v>-0.78178285823836502</v>
      </c>
      <c r="J365" s="25">
        <v>8.4534632940088095</v>
      </c>
      <c r="K365" s="26">
        <v>0.52231201727383203</v>
      </c>
      <c r="L365" s="29">
        <v>10.353301062781799</v>
      </c>
      <c r="M365" s="32">
        <v>5.2435472672384504</v>
      </c>
      <c r="N365" s="33">
        <v>4.43671910052712</v>
      </c>
      <c r="O365" s="34">
        <v>0.32106234621088803</v>
      </c>
      <c r="P365" s="33">
        <v>2.63792706775443</v>
      </c>
      <c r="Q365" s="32">
        <v>0.59456706813848503</v>
      </c>
      <c r="R365" s="35">
        <v>0.11844984751385799</v>
      </c>
      <c r="S365" s="25">
        <v>3.56732633244994</v>
      </c>
      <c r="T365" s="40">
        <v>1794.9152016097498</v>
      </c>
      <c r="U365" s="14">
        <v>41.328253292265295</v>
      </c>
      <c r="V365" s="43">
        <v>1932.97089317573</v>
      </c>
      <c r="W365" s="46">
        <v>63.868873058873</v>
      </c>
      <c r="X365" s="47">
        <v>8.1784909252579805</v>
      </c>
      <c r="Y365" s="1" t="s">
        <v>434</v>
      </c>
    </row>
    <row r="366" spans="1:25" s="1" customFormat="1" x14ac:dyDescent="0.35">
      <c r="A366" s="6" t="s">
        <v>415</v>
      </c>
      <c r="B366" s="14">
        <v>26.676684663950802</v>
      </c>
      <c r="C366" s="14">
        <v>48.461403890478294</v>
      </c>
      <c r="D366" s="11">
        <v>1.87656865346963</v>
      </c>
      <c r="E366" s="14">
        <v>131.79548274304801</v>
      </c>
      <c r="F366" s="17">
        <v>12692.3266889603</v>
      </c>
      <c r="G366" s="19">
        <v>-3.2699585761632101E-4</v>
      </c>
      <c r="H366" s="21">
        <v>57.741319493953299</v>
      </c>
      <c r="I366" s="22">
        <v>-0.56681461959213097</v>
      </c>
      <c r="J366" s="25">
        <v>6.8329264938954797</v>
      </c>
      <c r="K366" s="26">
        <v>0.56155677426396899</v>
      </c>
      <c r="L366" s="29">
        <v>9.5701684180036803</v>
      </c>
      <c r="M366" s="32">
        <v>4.8834182529501895</v>
      </c>
      <c r="N366" s="33">
        <v>4.45206984173549</v>
      </c>
      <c r="O366" s="34">
        <v>0.29818221037153803</v>
      </c>
      <c r="P366" s="33">
        <v>2.4461048343707401</v>
      </c>
      <c r="Q366" s="32">
        <v>0.54943092119534509</v>
      </c>
      <c r="R366" s="35">
        <v>0.11877933408295201</v>
      </c>
      <c r="S366" s="25">
        <v>3.71987862906288</v>
      </c>
      <c r="T366" s="40">
        <v>1682.2883882027299</v>
      </c>
      <c r="U366" s="14">
        <v>36.219241217193797</v>
      </c>
      <c r="V366" s="43">
        <v>1937.9427506898701</v>
      </c>
      <c r="W366" s="46">
        <v>66.561027549177894</v>
      </c>
      <c r="X366" s="47">
        <v>14.975261055152899</v>
      </c>
      <c r="Y366" s="1" t="s">
        <v>434</v>
      </c>
    </row>
    <row r="367" spans="1:25" s="1" customFormat="1" x14ac:dyDescent="0.35">
      <c r="A367" s="6" t="s">
        <v>416</v>
      </c>
      <c r="B367" s="14">
        <v>51.464915826951398</v>
      </c>
      <c r="C367" s="14">
        <v>123.289309910908</v>
      </c>
      <c r="D367" s="11">
        <v>2.4746539480644199</v>
      </c>
      <c r="E367" s="14">
        <v>188.096199978225</v>
      </c>
      <c r="F367" s="17">
        <v>13057.1522070562</v>
      </c>
      <c r="G367" s="19">
        <v>-4.1584458839205601E-4</v>
      </c>
      <c r="H367" s="21">
        <v>40.830487429197497</v>
      </c>
      <c r="I367" s="22">
        <v>-0.72082500951878903</v>
      </c>
      <c r="J367" s="25">
        <v>14.684700020507899</v>
      </c>
      <c r="K367" s="26">
        <v>0.77013250946408096</v>
      </c>
      <c r="L367" s="29">
        <v>3.2037821123397499</v>
      </c>
      <c r="M367" s="32">
        <v>5.50775646794962</v>
      </c>
      <c r="N367" s="33">
        <v>3.0294086191615799</v>
      </c>
      <c r="O367" s="34">
        <v>0.33217018512318797</v>
      </c>
      <c r="P367" s="33">
        <v>1.9470647826450098</v>
      </c>
      <c r="Q367" s="32">
        <v>0.64272108104844694</v>
      </c>
      <c r="R367" s="35">
        <v>0.120257667032931</v>
      </c>
      <c r="S367" s="25">
        <v>2.32083073791132</v>
      </c>
      <c r="T367" s="40">
        <v>1848.8917361208</v>
      </c>
      <c r="U367" s="14">
        <v>31.2967719979046</v>
      </c>
      <c r="V367" s="43">
        <v>1960.0466151329799</v>
      </c>
      <c r="W367" s="46">
        <v>41.419493683895602</v>
      </c>
      <c r="X367" s="47">
        <v>6.5204227496676799</v>
      </c>
      <c r="Y367" s="1" t="s">
        <v>438</v>
      </c>
    </row>
    <row r="368" spans="1:25" s="1" customFormat="1" x14ac:dyDescent="0.35">
      <c r="A368" s="6" t="s">
        <v>417</v>
      </c>
      <c r="B368" s="14">
        <v>39.112514267334596</v>
      </c>
      <c r="C368" s="14">
        <v>76.395017511119093</v>
      </c>
      <c r="D368" s="11">
        <v>2.0176676075997997</v>
      </c>
      <c r="E368" s="14">
        <v>200.837342822745</v>
      </c>
      <c r="F368" s="17">
        <v>12555.4155612164</v>
      </c>
      <c r="G368" s="19">
        <v>-7.3896922794354394E-4</v>
      </c>
      <c r="H368" s="21">
        <v>33.341542929453794</v>
      </c>
      <c r="I368" s="22">
        <v>-1.2809292597173401</v>
      </c>
      <c r="J368" s="25">
        <v>11.0970531092771</v>
      </c>
      <c r="K368" s="26">
        <v>0.63076532828519793</v>
      </c>
      <c r="L368" s="29">
        <v>3.8452505453238102</v>
      </c>
      <c r="M368" s="32">
        <v>5.5281728738201696</v>
      </c>
      <c r="N368" s="33">
        <v>3.7797046096954201</v>
      </c>
      <c r="O368" s="34">
        <v>0.33029254099579103</v>
      </c>
      <c r="P368" s="33">
        <v>2.2324405203465001</v>
      </c>
      <c r="Q368" s="32">
        <v>0.59063888607062298</v>
      </c>
      <c r="R368" s="35">
        <v>0.12138961757669499</v>
      </c>
      <c r="S368" s="25">
        <v>3.0499797146321899</v>
      </c>
      <c r="T368" s="40">
        <v>1839.7993468680199</v>
      </c>
      <c r="U368" s="14">
        <v>35.731373636632298</v>
      </c>
      <c r="V368" s="43">
        <v>1976.7504077363001</v>
      </c>
      <c r="W368" s="46">
        <v>54.3261881063262</v>
      </c>
      <c r="X368" s="47">
        <v>7.9596708170677202</v>
      </c>
      <c r="Y368" s="1" t="s">
        <v>436</v>
      </c>
    </row>
    <row r="369" spans="1:25" s="1" customFormat="1" x14ac:dyDescent="0.35">
      <c r="A369" s="6" t="s">
        <v>418</v>
      </c>
      <c r="B369" s="14">
        <v>26.503574913252102</v>
      </c>
      <c r="C369" s="14">
        <v>52.553785705463099</v>
      </c>
      <c r="D369" s="11">
        <v>2.0483297370800599</v>
      </c>
      <c r="E369" s="14">
        <v>139.44109377447199</v>
      </c>
      <c r="F369" s="17">
        <v>12769.8573688379</v>
      </c>
      <c r="G369" s="19">
        <v>-7.6964862909608908E-4</v>
      </c>
      <c r="H369" s="21">
        <v>44.732831043421598</v>
      </c>
      <c r="I369" s="22">
        <v>-1.3341089336751601</v>
      </c>
      <c r="J369" s="25">
        <v>7.6284656223106602</v>
      </c>
      <c r="K369" s="26">
        <v>0.645890841317732</v>
      </c>
      <c r="L369" s="29">
        <v>5.3232781421275002</v>
      </c>
      <c r="M369" s="32">
        <v>5.6112706487577499</v>
      </c>
      <c r="N369" s="33">
        <v>5.1959758485013001</v>
      </c>
      <c r="O369" s="34">
        <v>0.33507310663558404</v>
      </c>
      <c r="P369" s="33">
        <v>3.0006671696161398</v>
      </c>
      <c r="Q369" s="32">
        <v>0.57749829042828293</v>
      </c>
      <c r="R369" s="35">
        <v>0.12145638146080701</v>
      </c>
      <c r="S369" s="25">
        <v>4.2419525640200906</v>
      </c>
      <c r="T369" s="40">
        <v>1862.9237832563201</v>
      </c>
      <c r="U369" s="14">
        <v>48.547912076849897</v>
      </c>
      <c r="V369" s="43">
        <v>1977.7297355855801</v>
      </c>
      <c r="W369" s="46">
        <v>75.548951412521802</v>
      </c>
      <c r="X369" s="47">
        <v>6.6811902722311398</v>
      </c>
      <c r="Y369" s="1" t="s">
        <v>434</v>
      </c>
    </row>
    <row r="370" spans="1:25" s="1" customFormat="1" x14ac:dyDescent="0.35">
      <c r="A370" s="6" t="s">
        <v>419</v>
      </c>
      <c r="B370" s="14">
        <v>38.033927325003006</v>
      </c>
      <c r="C370" s="14">
        <v>82.387859138925307</v>
      </c>
      <c r="D370" s="11">
        <v>2.2376510782929802</v>
      </c>
      <c r="E370" s="14">
        <v>183.81551733557498</v>
      </c>
      <c r="F370" s="17">
        <v>12543.533551091501</v>
      </c>
      <c r="G370" s="19">
        <v>-5.2759508854496298E-4</v>
      </c>
      <c r="H370" s="21">
        <v>44.729223681111399</v>
      </c>
      <c r="I370" s="22">
        <v>-0.914533326483839</v>
      </c>
      <c r="J370" s="25">
        <v>10.4787420582003</v>
      </c>
      <c r="K370" s="26">
        <v>0.64376663223214703</v>
      </c>
      <c r="L370" s="29">
        <v>7.7926185431285599</v>
      </c>
      <c r="M370" s="32">
        <v>5.4320290051764504</v>
      </c>
      <c r="N370" s="33">
        <v>3.9192423566088803</v>
      </c>
      <c r="O370" s="34">
        <v>0.32073386213281796</v>
      </c>
      <c r="P370" s="33">
        <v>2.4739345882501698</v>
      </c>
      <c r="Q370" s="32">
        <v>0.63122776372286993</v>
      </c>
      <c r="R370" s="35">
        <v>0.12283325489691301</v>
      </c>
      <c r="S370" s="25">
        <v>3.03975464518052</v>
      </c>
      <c r="T370" s="40">
        <v>1793.3120920105398</v>
      </c>
      <c r="U370" s="14">
        <v>38.728967508123894</v>
      </c>
      <c r="V370" s="43">
        <v>1997.7827130629701</v>
      </c>
      <c r="W370" s="46">
        <v>54.011679111708801</v>
      </c>
      <c r="X370" s="47">
        <v>11.7158008878669</v>
      </c>
      <c r="Y370" s="1" t="s">
        <v>438</v>
      </c>
    </row>
    <row r="371" spans="1:25" s="1" customFormat="1" x14ac:dyDescent="0.35">
      <c r="A371" s="6" t="s">
        <v>420</v>
      </c>
      <c r="B371" s="14">
        <v>32.508405331079004</v>
      </c>
      <c r="C371" s="14">
        <v>61.596768905276598</v>
      </c>
      <c r="D371" s="11">
        <v>1.9573233947073698</v>
      </c>
      <c r="E371" s="14">
        <v>169.033648908728</v>
      </c>
      <c r="F371" s="17">
        <v>12421.020543442601</v>
      </c>
      <c r="G371" s="19">
        <v>-4.8055788277378701E-4</v>
      </c>
      <c r="H371" s="21">
        <v>44.728522587272799</v>
      </c>
      <c r="I371" s="22">
        <v>-0.83299903400008302</v>
      </c>
      <c r="J371" s="25">
        <v>8.8643383905793005</v>
      </c>
      <c r="K371" s="26">
        <v>0.59664399375814703</v>
      </c>
      <c r="L371" s="29">
        <v>4.28998618356965</v>
      </c>
      <c r="M371" s="32">
        <v>5.4333781346364303</v>
      </c>
      <c r="N371" s="33">
        <v>3.62243643390932</v>
      </c>
      <c r="O371" s="34">
        <v>0.31743696386685699</v>
      </c>
      <c r="P371" s="33">
        <v>2.3200475375588403</v>
      </c>
      <c r="Q371" s="32">
        <v>0.64046604540553698</v>
      </c>
      <c r="R371" s="35">
        <v>0.124139824706157</v>
      </c>
      <c r="S371" s="25">
        <v>2.7819822323625401</v>
      </c>
      <c r="T371" s="40">
        <v>1777.20003240233</v>
      </c>
      <c r="U371" s="14">
        <v>36.0365113929656</v>
      </c>
      <c r="V371" s="43">
        <v>2016.56263627629</v>
      </c>
      <c r="W371" s="46">
        <v>49.324168563741701</v>
      </c>
      <c r="X371" s="47">
        <v>13.569540306751099</v>
      </c>
      <c r="Y371" s="1" t="s">
        <v>434</v>
      </c>
    </row>
    <row r="372" spans="1:25" s="1" customFormat="1" x14ac:dyDescent="0.35">
      <c r="A372" s="6" t="s">
        <v>421</v>
      </c>
      <c r="B372" s="14">
        <v>137.811523638599</v>
      </c>
      <c r="C372" s="14">
        <v>135.52242561822601</v>
      </c>
      <c r="D372" s="11">
        <v>1.0158415056113399</v>
      </c>
      <c r="E372" s="14">
        <v>336.25917361327998</v>
      </c>
      <c r="F372" s="17">
        <v>10641.7026358407</v>
      </c>
      <c r="G372" s="19">
        <v>6.625626864065241E-14</v>
      </c>
      <c r="H372" s="21">
        <v>9999</v>
      </c>
      <c r="I372" s="22">
        <v>1.14848616061707E-10</v>
      </c>
      <c r="J372" s="25">
        <v>41.684542478498003</v>
      </c>
      <c r="K372" s="26">
        <v>0.31027587216642699</v>
      </c>
      <c r="L372" s="29">
        <v>3.7421487555641098</v>
      </c>
      <c r="M372" s="32">
        <v>6.16961682540013</v>
      </c>
      <c r="N372" s="33">
        <v>1.66030770251402</v>
      </c>
      <c r="O372" s="34">
        <v>0.35212457920791501</v>
      </c>
      <c r="P372" s="33">
        <v>1.3066738105271201</v>
      </c>
      <c r="Q372" s="32">
        <v>0.78700701595768896</v>
      </c>
      <c r="R372" s="35">
        <v>0.12707512483905301</v>
      </c>
      <c r="S372" s="25">
        <v>1.0243169528568301</v>
      </c>
      <c r="T372" s="40">
        <v>1944.73565034838</v>
      </c>
      <c r="U372" s="14">
        <v>21.936383278717898</v>
      </c>
      <c r="V372" s="43">
        <v>2057.8988111960598</v>
      </c>
      <c r="W372" s="46">
        <v>18.0751095408426</v>
      </c>
      <c r="X372" s="47">
        <v>6.3672579738931008</v>
      </c>
      <c r="Y372" s="1" t="s">
        <v>430</v>
      </c>
    </row>
    <row r="373" spans="1:25" s="1" customFormat="1" x14ac:dyDescent="0.35">
      <c r="A373" s="6" t="s">
        <v>422</v>
      </c>
      <c r="B373" s="14">
        <v>31.653318084015897</v>
      </c>
      <c r="C373" s="14">
        <v>60.6073580211456</v>
      </c>
      <c r="D373" s="11">
        <v>1.9779095723761899</v>
      </c>
      <c r="E373" s="14">
        <v>163.22492483594499</v>
      </c>
      <c r="F373" s="17">
        <v>12876.641372124699</v>
      </c>
      <c r="G373" s="19">
        <v>-1.40489066790635E-3</v>
      </c>
      <c r="H373" s="21">
        <v>30.165250695154899</v>
      </c>
      <c r="I373" s="22">
        <v>-2.43523748374886</v>
      </c>
      <c r="J373" s="25">
        <v>8.7044113913609706</v>
      </c>
      <c r="K373" s="26">
        <v>0.53254734505455603</v>
      </c>
      <c r="L373" s="29">
        <v>5.5123017703706196</v>
      </c>
      <c r="M373" s="32">
        <v>5.6205778448387802</v>
      </c>
      <c r="N373" s="33">
        <v>6.8563548524495292</v>
      </c>
      <c r="O373" s="34">
        <v>0.32013046304904402</v>
      </c>
      <c r="P373" s="33">
        <v>5.0514203828892104</v>
      </c>
      <c r="Q373" s="32">
        <v>0.73675013787895105</v>
      </c>
      <c r="R373" s="35">
        <v>0.12733642656503499</v>
      </c>
      <c r="S373" s="25">
        <v>4.6360278232598802</v>
      </c>
      <c r="T373" s="40">
        <v>1790.36626821966</v>
      </c>
      <c r="U373" s="14">
        <v>78.966314241564504</v>
      </c>
      <c r="V373" s="43">
        <v>2061.52284722997</v>
      </c>
      <c r="W373" s="46">
        <v>81.773635897880098</v>
      </c>
      <c r="X373" s="47">
        <v>15.049546366005199</v>
      </c>
      <c r="Y373" s="1" t="s">
        <v>86</v>
      </c>
    </row>
    <row r="374" spans="1:25" s="1" customFormat="1" x14ac:dyDescent="0.35">
      <c r="A374" s="6" t="s">
        <v>423</v>
      </c>
      <c r="B374" s="14">
        <v>34.027736582729005</v>
      </c>
      <c r="C374" s="14">
        <v>56.460661023867701</v>
      </c>
      <c r="D374" s="11">
        <v>1.7140094727093298</v>
      </c>
      <c r="E374" s="14">
        <v>106.58071440634299</v>
      </c>
      <c r="F374" s="17">
        <v>13139.6787915968</v>
      </c>
      <c r="G374" s="19">
        <v>-1.1145915603771801E-3</v>
      </c>
      <c r="H374" s="21">
        <v>31.634523159614201</v>
      </c>
      <c r="I374" s="22">
        <v>-1.9320330107577999</v>
      </c>
      <c r="J374" s="25">
        <v>9.3756764532184409</v>
      </c>
      <c r="K374" s="26">
        <v>0.48246904674678703</v>
      </c>
      <c r="L374" s="29">
        <v>5.24832547898556</v>
      </c>
      <c r="M374" s="32">
        <v>5.7875095516615902</v>
      </c>
      <c r="N374" s="33">
        <v>4.5818607831757694</v>
      </c>
      <c r="O374" s="34">
        <v>0.32075717938130899</v>
      </c>
      <c r="P374" s="33">
        <v>2.4953298649619597</v>
      </c>
      <c r="Q374" s="32">
        <v>0.54461058138750496</v>
      </c>
      <c r="R374" s="35">
        <v>0.13086214321669798</v>
      </c>
      <c r="S374" s="25">
        <v>3.8427564457603802</v>
      </c>
      <c r="T374" s="40">
        <v>1793.4259009457201</v>
      </c>
      <c r="U374" s="14">
        <v>39.066056658389705</v>
      </c>
      <c r="V374" s="43">
        <v>2109.5663965743997</v>
      </c>
      <c r="W374" s="46">
        <v>67.414189963807488</v>
      </c>
      <c r="X374" s="47">
        <v>17.147697137014401</v>
      </c>
      <c r="Y374" s="1" t="s">
        <v>434</v>
      </c>
    </row>
    <row r="375" spans="1:25" s="1" customFormat="1" x14ac:dyDescent="0.35">
      <c r="A375" s="9" t="s">
        <v>424</v>
      </c>
      <c r="B375" s="15">
        <v>123.59436152627801</v>
      </c>
      <c r="C375" s="15">
        <v>117.35373474367</v>
      </c>
      <c r="D375" s="12">
        <v>0.98084092585758498</v>
      </c>
      <c r="E375" s="15">
        <v>341.402784214804</v>
      </c>
      <c r="F375" s="18">
        <v>10900.8565928022</v>
      </c>
      <c r="G375" s="20">
        <v>-7.7765339897840693E-5</v>
      </c>
      <c r="H375" s="23">
        <v>57.736523325831797</v>
      </c>
      <c r="I375" s="24">
        <v>-0.13479844017891698</v>
      </c>
      <c r="J375" s="27">
        <v>43.222675540376102</v>
      </c>
      <c r="K375" s="28">
        <v>0.27581813820331003</v>
      </c>
      <c r="L375" s="30">
        <v>3.27997375612556</v>
      </c>
      <c r="M375" s="36">
        <v>8.4177067098555103</v>
      </c>
      <c r="N375" s="37">
        <v>1.83458256051935</v>
      </c>
      <c r="O375" s="38">
        <v>0.40711755026200902</v>
      </c>
      <c r="P375" s="37">
        <v>1.6058851057132</v>
      </c>
      <c r="Q375" s="36">
        <v>0.87534087605116906</v>
      </c>
      <c r="R375" s="39">
        <v>0.149959042628978</v>
      </c>
      <c r="S375" s="27">
        <v>0.88703224214806498</v>
      </c>
      <c r="T375" s="41">
        <v>2201.72971075962</v>
      </c>
      <c r="U375" s="15">
        <v>29.951744364678301</v>
      </c>
      <c r="V375" s="44">
        <v>2345.4591644754501</v>
      </c>
      <c r="W375" s="48">
        <v>15.168700843142499</v>
      </c>
      <c r="X375" s="49">
        <v>7.2293498502253399</v>
      </c>
      <c r="Y375" s="8" t="s">
        <v>430</v>
      </c>
    </row>
    <row r="376" spans="1:25" x14ac:dyDescent="0.35">
      <c r="A376" s="3" t="s">
        <v>478</v>
      </c>
    </row>
    <row r="377" spans="1:25" x14ac:dyDescent="0.35">
      <c r="A377" s="3" t="s">
        <v>484</v>
      </c>
    </row>
    <row r="378" spans="1:25" ht="16.5" x14ac:dyDescent="0.35">
      <c r="A378" s="3" t="s">
        <v>479</v>
      </c>
    </row>
    <row r="379" spans="1:25" x14ac:dyDescent="0.35">
      <c r="A379" s="3" t="s">
        <v>480</v>
      </c>
    </row>
    <row r="380" spans="1:25" ht="16.5" x14ac:dyDescent="0.35">
      <c r="A380" s="81" t="s">
        <v>482</v>
      </c>
    </row>
    <row r="381" spans="1:25" ht="16.5" x14ac:dyDescent="0.35">
      <c r="A381" s="3" t="s">
        <v>483</v>
      </c>
    </row>
    <row r="382" spans="1:25" x14ac:dyDescent="0.35">
      <c r="A382" s="3" t="s">
        <v>481</v>
      </c>
    </row>
    <row r="384" spans="1:25" x14ac:dyDescent="0.35">
      <c r="A384" s="5" t="s">
        <v>497</v>
      </c>
    </row>
  </sheetData>
  <sortState xmlns:xlrd2="http://schemas.microsoft.com/office/spreadsheetml/2017/richdata2" ref="A331:Y374">
    <sortCondition ref="V331:V374"/>
  </sortState>
  <dataValidations count="2">
    <dataValidation allowBlank="1" showInputMessage="1" showErrorMessage="1" promptTitle="Justification for Publishable" prompt="Explain why &quot;N&quot; in Publishable column P, e.g. UO/U, high 204, precision not useful, etc._x000a_(255 char limit)" sqref="A4" xr:uid="{00000000-0002-0000-0600-000000000000}"/>
    <dataValidation allowBlank="1" showErrorMessage="1" promptTitle="Free-text comment" prompt="Free form as needed by the scientist (e.g. zoning pattern, core/rim, etc.)_x000a_(255 char limit)" sqref="Y3" xr:uid="{00000000-0002-0000-06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18</vt:i4>
      </vt:variant>
    </vt:vector>
  </HeadingPairs>
  <TitlesOfParts>
    <vt:vector size="25" baseType="lpstr">
      <vt:lpstr>PlotDat2</vt:lpstr>
      <vt:lpstr>PlotDat3</vt:lpstr>
      <vt:lpstr>PlotDat6</vt:lpstr>
      <vt:lpstr>PlotDat7</vt:lpstr>
      <vt:lpstr>PlotDat9</vt:lpstr>
      <vt:lpstr>PlotDat4</vt:lpstr>
      <vt:lpstr>Sheet1</vt:lpstr>
      <vt:lpstr>_gXY1</vt:lpstr>
      <vt:lpstr>Ellipse1_1</vt:lpstr>
      <vt:lpstr>Ellipse1_10</vt:lpstr>
      <vt:lpstr>Ellipse1_11</vt:lpstr>
      <vt:lpstr>Ellipse1_12</vt:lpstr>
      <vt:lpstr>Ellipse1_13</vt:lpstr>
      <vt:lpstr>Ellipse1_14</vt:lpstr>
      <vt:lpstr>Ellipse1_15</vt:lpstr>
      <vt:lpstr>Ellipse1_16</vt:lpstr>
      <vt:lpstr>Ellipse1_17</vt:lpstr>
      <vt:lpstr>Ellipse1_2</vt:lpstr>
      <vt:lpstr>Ellipse1_3</vt:lpstr>
      <vt:lpstr>Ellipse1_4</vt:lpstr>
      <vt:lpstr>Ellipse1_5</vt:lpstr>
      <vt:lpstr>Ellipse1_6</vt:lpstr>
      <vt:lpstr>Ellipse1_7</vt:lpstr>
      <vt:lpstr>Ellipse1_8</vt:lpstr>
      <vt:lpstr>Ellipse1_9</vt:lpstr>
    </vt:vector>
  </TitlesOfParts>
  <Company>NRCan / RNCan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Wodicka, Natasha</dc:creator>
  <cp:lastModifiedBy>Cindy Murphy</cp:lastModifiedBy>
  <cp:lastPrinted>2017-05-02T23:18:19Z</cp:lastPrinted>
  <dcterms:created xsi:type="dcterms:W3CDTF">2017-03-31T17:27:11Z</dcterms:created>
  <dcterms:modified xsi:type="dcterms:W3CDTF">2020-07-14T17:31:57Z</dcterms:modified>
</cp:coreProperties>
</file>